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40" windowWidth="19100" windowHeight="8190" activeTab="0"/>
  </bookViews>
  <sheets>
    <sheet name="CPI.Div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<sst xmlns="http://schemas.openxmlformats.org/spreadsheetml/2006/main" count="28" uniqueCount="28">
  <si>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Weights</t>
  </si>
  <si>
    <t>01. Food and non-alcoholic beverages</t>
  </si>
  <si>
    <t xml:space="preserve">            - Bread and cereals</t>
  </si>
  <si>
    <t xml:space="preserve">            - Meat</t>
  </si>
  <si>
    <t xml:space="preserve">            - Vegetables</t>
  </si>
  <si>
    <t xml:space="preserve">           - Non-alcoholic beverages</t>
  </si>
  <si>
    <t>02. Alcoholic beverages and tobacco</t>
  </si>
  <si>
    <t>03. Clothing and footwear</t>
  </si>
  <si>
    <t>04. Housing, water, electricity, gas and other fuels</t>
  </si>
  <si>
    <t>05. Furnishing, household equipment and    routine household maintenance</t>
  </si>
  <si>
    <t>06. Health</t>
  </si>
  <si>
    <t>07. Transport</t>
  </si>
  <si>
    <t>08. Communication</t>
  </si>
  <si>
    <t>09. Recreation and culture</t>
  </si>
  <si>
    <t>10. Education</t>
  </si>
  <si>
    <t>11. Restaurants and hotels</t>
  </si>
  <si>
    <t>12. Miscellaneous goods and services</t>
  </si>
  <si>
    <t xml:space="preserve"> GENERAL INDEX</t>
  </si>
  <si>
    <t>Monthly changes</t>
  </si>
  <si>
    <t>Changes over 12 months</t>
  </si>
  <si>
    <t>NATIONAL BANK OF RWANDA</t>
  </si>
  <si>
    <t>STATISTICS DEPARTMENT</t>
  </si>
  <si>
    <t>ECONOMIC STATISTICS &amp; MIS DATABASE DIVISION</t>
  </si>
  <si>
    <t>Monthly Evolution of Consumer Price Index</t>
  </si>
  <si>
    <t>(for the general index and the divisions index)</t>
  </si>
  <si>
    <t>- Milk and cheese</t>
  </si>
  <si>
    <t>Reference: February 2014=100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</si>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</sst>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(* #,##0_);_(* \(#,##0\);_(* &quot;-&quot;??_);_(@_)"/>
    <numFmt numFmtId="167" formatCode="[$-409]mmm\-yy;@"/>
    <numFmt numFmtId="168" formatCode="_-* #,##0\ _F_-;\-* #,##0\ _F_-;_-* &quot;-&quot;??\ _F_-;_-@_-"/>
    <numFmt numFmtId="169" formatCode="#,##0.0"/>
    <numFmt numFmtId="170" formatCode="0.0%"/>
    <numFmt numFmtId="171" formatCode="0.000"/>
    <numFmt numFmtId="172" formatCode="_-* #,##0.0\ _F_-;\-* #,##0.0\ _F_-;_-* &quot;-&quot;??\ _F_-;_-@_-"/>
    <numFmt numFmtId="173" formatCode="_-* #,##0.00\ _F_-;\-* #,##0.00\ _F_-;_-* &quot;-&quot;??\ _F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BentonSans Book"/>
      <family val="3"/>
    </font>
    <font>
      <b/>
      <sz val="11"/>
      <name val="BentonSans Book"/>
      <family val="3"/>
    </font>
    <font>
      <sz val="10"/>
      <color indexed="8"/>
      <name val="Arial"/>
      <family val="2"/>
    </font>
    <font>
      <b/>
      <u val="single"/>
      <sz val="11"/>
      <name val="BentonSans Book"/>
      <family val="3"/>
    </font>
    <font>
      <sz val="10"/>
      <name val="Arial"/>
      <family val="2"/>
    </font>
    <font>
      <b/>
      <sz val="10"/>
      <name val="Times New Roman"/>
      <family val="1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entonSans Book"/>
      <family val="3"/>
    </font>
    <font>
      <b/>
      <sz val="11"/>
      <color indexed="8"/>
      <name val="BentonSans Book"/>
      <family val="3"/>
    </font>
    <font>
      <b/>
      <sz val="11"/>
      <color indexed="10"/>
      <name val="BentonSans Book"/>
      <family val="3"/>
    </font>
    <font>
      <b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entonSans Book"/>
      <family val="3"/>
    </font>
    <font>
      <b/>
      <sz val="11"/>
      <color theme="1"/>
      <name val="BentonSans Book"/>
      <family val="3"/>
    </font>
    <font>
      <b/>
      <sz val="11"/>
      <color rgb="FFFF0000"/>
      <name val="BentonSans Book"/>
      <family val="3"/>
    </font>
    <font>
      <b/>
      <sz val="11"/>
      <color theme="1"/>
      <name val="Bookman Old Style"/>
      <family val="1"/>
    </font>
    <font>
      <b/>
      <sz val="11"/>
      <color rgb="FFFF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double"/>
    </border>
    <border>
      <left style="thin"/>
      <right/>
      <top style="thin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6" fillId="0" borderId="0">
      <alignment/>
      <protection/>
    </xf>
    <xf numFmtId="167" fontId="6" fillId="0" borderId="0">
      <alignment/>
      <protection/>
    </xf>
    <xf numFmtId="167" fontId="6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8" fillId="0" borderId="0" applyAlignment="0"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165" fontId="46" fillId="0" borderId="10" xfId="0" applyNumberFormat="1" applyFont="1" applyBorder="1" applyAlignment="1">
      <alignment/>
    </xf>
    <xf numFmtId="0" fontId="46" fillId="0" borderId="10" xfId="0" applyFont="1" applyBorder="1" applyAlignment="1" quotePrefix="1">
      <alignment horizontal="left" indent="4"/>
    </xf>
    <xf numFmtId="0" fontId="47" fillId="13" borderId="10" xfId="0" applyFont="1" applyFill="1" applyBorder="1" applyAlignment="1">
      <alignment/>
    </xf>
    <xf numFmtId="165" fontId="47" fillId="13" borderId="10" xfId="0" applyNumberFormat="1" applyFont="1" applyFill="1" applyBorder="1" applyAlignment="1">
      <alignment/>
    </xf>
    <xf numFmtId="0" fontId="48" fillId="13" borderId="10" xfId="0" applyFont="1" applyFill="1" applyBorder="1" applyAlignment="1">
      <alignment/>
    </xf>
    <xf numFmtId="165" fontId="48" fillId="13" borderId="10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3" fillId="0" borderId="0" xfId="0" applyFont="1" applyBorder="1" applyAlignment="1">
      <alignment/>
    </xf>
    <xf numFmtId="0" fontId="47" fillId="13" borderId="0" xfId="0" applyFont="1" applyFill="1" applyBorder="1" applyAlignment="1">
      <alignment/>
    </xf>
    <xf numFmtId="168" fontId="3" fillId="0" borderId="0" xfId="42" applyNumberFormat="1" applyFont="1" applyBorder="1" applyAlignment="1">
      <alignment/>
    </xf>
    <xf numFmtId="0" fontId="48" fillId="13" borderId="0" xfId="0" applyFont="1" applyFill="1" applyBorder="1" applyAlignment="1">
      <alignment/>
    </xf>
    <xf numFmtId="168" fontId="3" fillId="13" borderId="0" xfId="42" applyNumberFormat="1" applyFont="1" applyFill="1" applyBorder="1" applyAlignment="1">
      <alignment/>
    </xf>
    <xf numFmtId="165" fontId="46" fillId="33" borderId="1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46" fillId="0" borderId="0" xfId="0" applyNumberFormat="1" applyFont="1" applyBorder="1" applyAlignment="1">
      <alignment/>
    </xf>
    <xf numFmtId="17" fontId="49" fillId="0" borderId="10" xfId="0" applyNumberFormat="1" applyFont="1" applyBorder="1" applyAlignment="1">
      <alignment horizontal="center"/>
    </xf>
    <xf numFmtId="17" fontId="49" fillId="0" borderId="10" xfId="0" applyNumberFormat="1" applyFont="1" applyBorder="1" applyAlignment="1">
      <alignment horizontal="right"/>
    </xf>
    <xf numFmtId="165" fontId="1" fillId="0" borderId="11" xfId="86" applyNumberFormat="1" applyFont="1" applyFill="1" applyBorder="1" applyAlignment="1">
      <alignment horizontal="right" wrapText="1"/>
      <protection/>
    </xf>
    <xf numFmtId="0" fontId="3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0" xfId="0" applyFont="1" applyBorder="1" applyAlignment="1">
      <alignment horizontal="left"/>
    </xf>
    <xf numFmtId="0" fontId="5" fillId="0" borderId="14" xfId="0" applyFont="1" applyFill="1" applyBorder="1" applyAlignment="1">
      <alignment vertical="top"/>
    </xf>
    <xf numFmtId="166" fontId="3" fillId="0" borderId="10" xfId="42" applyNumberFormat="1" applyFont="1" applyBorder="1" applyAlignment="1">
      <alignment horizontal="right"/>
    </xf>
    <xf numFmtId="166" fontId="2" fillId="0" borderId="10" xfId="42" applyNumberFormat="1" applyFont="1" applyBorder="1" applyAlignment="1">
      <alignment horizontal="right"/>
    </xf>
    <xf numFmtId="166" fontId="3" fillId="13" borderId="10" xfId="42" applyNumberFormat="1" applyFont="1" applyFill="1" applyBorder="1" applyAlignment="1">
      <alignment horizontal="right"/>
    </xf>
    <xf numFmtId="165" fontId="3" fillId="13" borderId="10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2" fillId="0" borderId="0" xfId="42" applyNumberFormat="1" applyFont="1" applyBorder="1" applyAlignment="1" quotePrefix="1">
      <alignment horizontal="left"/>
    </xf>
    <xf numFmtId="165" fontId="48" fillId="13" borderId="10" xfId="89" applyNumberFormat="1" applyFont="1" applyFill="1" applyBorder="1" applyAlignment="1">
      <alignment/>
    </xf>
    <xf numFmtId="165" fontId="7" fillId="0" borderId="15" xfId="68" applyNumberFormat="1" applyFont="1" applyFill="1" applyBorder="1">
      <alignment/>
      <protection/>
    </xf>
    <xf numFmtId="165" fontId="50" fillId="13" borderId="16" xfId="0" applyNumberFormat="1" applyFont="1" applyFill="1" applyBorder="1" applyAlignment="1">
      <alignment horizontal="right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 2" xfId="69"/>
    <cellStyle name="Normal 2 3" xfId="70"/>
    <cellStyle name="Normal 20" xfId="71"/>
    <cellStyle name="Normal 21" xfId="72"/>
    <cellStyle name="Normal 22" xfId="73"/>
    <cellStyle name="Normal 23" xfId="74"/>
    <cellStyle name="Normal 24" xfId="75"/>
    <cellStyle name="Normal 25" xfId="76"/>
    <cellStyle name="Normal 26" xfId="77"/>
    <cellStyle name="Normal 27" xfId="78"/>
    <cellStyle name="Normal 3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Data" xfId="86"/>
    <cellStyle name="Note" xfId="87"/>
    <cellStyle name="Output" xfId="88"/>
    <cellStyle name="Percent" xfId="89"/>
    <cellStyle name="Percent 2" xfId="90"/>
    <cellStyle name="Percent 3" xfId="91"/>
    <cellStyle name="Percent 3 2" xfId="92"/>
    <cellStyle name="Style 1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K50"/>
  <sheetViews>
    <sheetView tabSelected="1" zoomScalePageLayoutView="0" workbookViewId="0" topLeftCell="A1">
      <pane xSplit="2" ySplit="6" topLeftCell="II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J26" sqref="IJ26"/>
    </sheetView>
  </sheetViews>
  <sheetFormatPr defaultColWidth="9.140625" defaultRowHeight="15"/>
  <cols>
    <col min="1" max="1" width="77.8515625" style="10" bestFit="1" customWidth="1"/>
    <col min="2" max="2" width="49.8515625" style="10" bestFit="1" customWidth="1"/>
    <col min="3" max="6" width="9.140625" style="10" customWidth="1"/>
    <col min="7" max="7" width="9.7109375" style="10" bestFit="1" customWidth="1"/>
    <col min="8" max="18" width="9.140625" style="10" customWidth="1"/>
    <col min="19" max="19" width="9.7109375" style="10" bestFit="1" customWidth="1"/>
    <col min="20" max="63" width="9.140625" style="10" customWidth="1"/>
    <col min="64" max="66" width="9.28125" style="10" bestFit="1" customWidth="1"/>
    <col min="67" max="67" width="9.57421875" style="10" bestFit="1" customWidth="1"/>
    <col min="68" max="78" width="9.28125" style="10" bestFit="1" customWidth="1"/>
    <col min="79" max="79" width="9.57421875" style="10" bestFit="1" customWidth="1"/>
    <col min="80" max="90" width="9.28125" style="10" bestFit="1" customWidth="1"/>
    <col min="91" max="91" width="9.57421875" style="10" bestFit="1" customWidth="1"/>
    <col min="92" max="102" width="9.28125" style="10" bestFit="1" customWidth="1"/>
    <col min="103" max="103" width="9.57421875" style="10" bestFit="1" customWidth="1"/>
    <col min="104" max="114" width="9.28125" style="10" bestFit="1" customWidth="1"/>
    <col min="115" max="115" width="9.57421875" style="10" bestFit="1" customWidth="1"/>
    <col min="116" max="126" width="9.28125" style="10" bestFit="1" customWidth="1"/>
    <col min="127" max="127" width="9.57421875" style="10" bestFit="1" customWidth="1"/>
    <col min="128" max="138" width="9.28125" style="10" bestFit="1" customWidth="1"/>
    <col min="139" max="139" width="9.57421875" style="10" bestFit="1" customWidth="1"/>
    <col min="140" max="150" width="9.28125" style="10" bestFit="1" customWidth="1"/>
    <col min="151" max="151" width="9.57421875" style="10" bestFit="1" customWidth="1"/>
    <col min="152" max="162" width="9.28125" style="10" bestFit="1" customWidth="1"/>
    <col min="163" max="163" width="9.57421875" style="10" bestFit="1" customWidth="1"/>
    <col min="164" max="174" width="9.28125" style="10" bestFit="1" customWidth="1"/>
    <col min="175" max="175" width="9.57421875" style="10" bestFit="1" customWidth="1"/>
    <col min="176" max="186" width="9.28125" style="10" bestFit="1" customWidth="1"/>
    <col min="187" max="187" width="9.7109375" style="10" bestFit="1" customWidth="1"/>
    <col min="188" max="193" width="9.28125" style="10" bestFit="1" customWidth="1"/>
    <col min="194" max="194" width="9.140625" style="10" customWidth="1"/>
    <col min="195" max="198" width="9.140625" style="36" customWidth="1"/>
    <col min="199" max="199" width="10.8515625" style="36" customWidth="1"/>
    <col min="200" max="210" width="9.140625" style="36" customWidth="1"/>
    <col min="211" max="211" width="9.57421875" style="36" bestFit="1" customWidth="1"/>
    <col min="212" max="222" width="9.00390625" style="36" bestFit="1" customWidth="1"/>
    <col min="223" max="243" width="9.57421875" style="36" bestFit="1" customWidth="1"/>
    <col min="244" max="16384" width="9.140625" style="36" customWidth="1"/>
  </cols>
  <sheetData>
    <row r="1" spans="1:194" s="25" customFormat="1" ht="14.25">
      <c r="A1" s="24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</row>
    <row r="2" spans="1:194" s="25" customFormat="1" ht="14.25">
      <c r="A2" s="26" t="s">
        <v>21</v>
      </c>
      <c r="B2" s="27" t="s">
        <v>23</v>
      </c>
      <c r="C2" s="2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</row>
    <row r="3" spans="1:194" s="25" customFormat="1" ht="14.25">
      <c r="A3" s="26" t="s">
        <v>22</v>
      </c>
      <c r="B3" s="27" t="s">
        <v>24</v>
      </c>
      <c r="C3" s="2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</row>
    <row r="4" spans="1:194" s="25" customFormat="1" ht="14.25">
      <c r="A4" s="1"/>
      <c r="B4" s="29" t="s">
        <v>26</v>
      </c>
      <c r="C4" s="3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</row>
    <row r="5" spans="1:194" s="25" customFormat="1" ht="14.25">
      <c r="A5" s="1"/>
      <c r="B5" s="2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"/>
    </row>
    <row r="6" spans="1:244" s="25" customFormat="1" ht="14.25">
      <c r="A6" s="2"/>
      <c r="B6" s="3" t="s">
        <v>0</v>
      </c>
      <c r="C6" s="21">
        <v>37987</v>
      </c>
      <c r="D6" s="21">
        <v>38018</v>
      </c>
      <c r="E6" s="21">
        <v>38047</v>
      </c>
      <c r="F6" s="21">
        <v>38078</v>
      </c>
      <c r="G6" s="21">
        <v>38108</v>
      </c>
      <c r="H6" s="21">
        <v>38139</v>
      </c>
      <c r="I6" s="21">
        <v>38169</v>
      </c>
      <c r="J6" s="21">
        <v>38200</v>
      </c>
      <c r="K6" s="21">
        <v>38231</v>
      </c>
      <c r="L6" s="21">
        <v>38261</v>
      </c>
      <c r="M6" s="21">
        <v>38292</v>
      </c>
      <c r="N6" s="21">
        <v>38322</v>
      </c>
      <c r="O6" s="21">
        <v>38353</v>
      </c>
      <c r="P6" s="21">
        <v>38384</v>
      </c>
      <c r="Q6" s="21">
        <v>38412</v>
      </c>
      <c r="R6" s="21">
        <v>38443</v>
      </c>
      <c r="S6" s="21">
        <v>38473</v>
      </c>
      <c r="T6" s="21">
        <v>38504</v>
      </c>
      <c r="U6" s="21">
        <v>38534</v>
      </c>
      <c r="V6" s="21">
        <v>38565</v>
      </c>
      <c r="W6" s="21">
        <v>38596</v>
      </c>
      <c r="X6" s="21">
        <v>38626</v>
      </c>
      <c r="Y6" s="21">
        <v>38657</v>
      </c>
      <c r="Z6" s="21">
        <v>38687</v>
      </c>
      <c r="AA6" s="21">
        <v>38718</v>
      </c>
      <c r="AB6" s="21">
        <v>38749</v>
      </c>
      <c r="AC6" s="21">
        <v>38777</v>
      </c>
      <c r="AD6" s="21">
        <v>38808</v>
      </c>
      <c r="AE6" s="21">
        <v>38838</v>
      </c>
      <c r="AF6" s="21">
        <v>38869</v>
      </c>
      <c r="AG6" s="21">
        <v>38899</v>
      </c>
      <c r="AH6" s="21">
        <v>38930</v>
      </c>
      <c r="AI6" s="21">
        <v>38961</v>
      </c>
      <c r="AJ6" s="21">
        <v>38991</v>
      </c>
      <c r="AK6" s="21">
        <v>39022</v>
      </c>
      <c r="AL6" s="21">
        <v>39052</v>
      </c>
      <c r="AM6" s="21">
        <v>39083</v>
      </c>
      <c r="AN6" s="21">
        <v>39114</v>
      </c>
      <c r="AO6" s="21">
        <v>39142</v>
      </c>
      <c r="AP6" s="21">
        <v>39173</v>
      </c>
      <c r="AQ6" s="21">
        <v>39203</v>
      </c>
      <c r="AR6" s="21">
        <v>39234</v>
      </c>
      <c r="AS6" s="21">
        <v>39264</v>
      </c>
      <c r="AT6" s="21">
        <v>39295</v>
      </c>
      <c r="AU6" s="21">
        <v>39326</v>
      </c>
      <c r="AV6" s="21">
        <v>39356</v>
      </c>
      <c r="AW6" s="21">
        <v>39387</v>
      </c>
      <c r="AX6" s="21">
        <v>39417</v>
      </c>
      <c r="AY6" s="21">
        <v>39448</v>
      </c>
      <c r="AZ6" s="21">
        <v>39479</v>
      </c>
      <c r="BA6" s="21">
        <v>39508</v>
      </c>
      <c r="BB6" s="21">
        <v>39539</v>
      </c>
      <c r="BC6" s="21">
        <v>39569</v>
      </c>
      <c r="BD6" s="21">
        <v>39600</v>
      </c>
      <c r="BE6" s="21">
        <v>39630</v>
      </c>
      <c r="BF6" s="21">
        <v>39661</v>
      </c>
      <c r="BG6" s="21">
        <v>39692</v>
      </c>
      <c r="BH6" s="21">
        <v>39722</v>
      </c>
      <c r="BI6" s="21">
        <v>39753</v>
      </c>
      <c r="BJ6" s="21">
        <v>39783</v>
      </c>
      <c r="BK6" s="21">
        <v>39814</v>
      </c>
      <c r="BL6" s="21">
        <v>39845</v>
      </c>
      <c r="BM6" s="21">
        <v>39873</v>
      </c>
      <c r="BN6" s="21">
        <v>39904</v>
      </c>
      <c r="BO6" s="21">
        <v>39934</v>
      </c>
      <c r="BP6" s="21">
        <v>39965</v>
      </c>
      <c r="BQ6" s="21">
        <v>39995</v>
      </c>
      <c r="BR6" s="21">
        <v>40026</v>
      </c>
      <c r="BS6" s="21">
        <v>40057</v>
      </c>
      <c r="BT6" s="21">
        <v>40087</v>
      </c>
      <c r="BU6" s="21">
        <v>40118</v>
      </c>
      <c r="BV6" s="21">
        <v>40148</v>
      </c>
      <c r="BW6" s="21">
        <v>40179</v>
      </c>
      <c r="BX6" s="21">
        <v>40210</v>
      </c>
      <c r="BY6" s="21">
        <v>40238</v>
      </c>
      <c r="BZ6" s="21">
        <v>40269</v>
      </c>
      <c r="CA6" s="21">
        <v>40299</v>
      </c>
      <c r="CB6" s="21">
        <v>40330</v>
      </c>
      <c r="CC6" s="21">
        <v>40360</v>
      </c>
      <c r="CD6" s="21">
        <v>40391</v>
      </c>
      <c r="CE6" s="21">
        <v>40422</v>
      </c>
      <c r="CF6" s="21">
        <v>40452</v>
      </c>
      <c r="CG6" s="21">
        <v>40483</v>
      </c>
      <c r="CH6" s="21">
        <v>40513</v>
      </c>
      <c r="CI6" s="21">
        <v>40544</v>
      </c>
      <c r="CJ6" s="21">
        <v>40575</v>
      </c>
      <c r="CK6" s="21">
        <v>40603</v>
      </c>
      <c r="CL6" s="21">
        <v>40634</v>
      </c>
      <c r="CM6" s="21">
        <v>40664</v>
      </c>
      <c r="CN6" s="21">
        <v>40695</v>
      </c>
      <c r="CO6" s="21">
        <v>40725</v>
      </c>
      <c r="CP6" s="21">
        <v>40756</v>
      </c>
      <c r="CQ6" s="21">
        <v>40787</v>
      </c>
      <c r="CR6" s="21">
        <v>40817</v>
      </c>
      <c r="CS6" s="21">
        <v>40848</v>
      </c>
      <c r="CT6" s="21">
        <v>40878</v>
      </c>
      <c r="CU6" s="21">
        <v>40909</v>
      </c>
      <c r="CV6" s="21">
        <v>40940</v>
      </c>
      <c r="CW6" s="21">
        <v>40969</v>
      </c>
      <c r="CX6" s="21">
        <v>41000</v>
      </c>
      <c r="CY6" s="21">
        <v>41030</v>
      </c>
      <c r="CZ6" s="21">
        <v>41061</v>
      </c>
      <c r="DA6" s="21">
        <v>41091</v>
      </c>
      <c r="DB6" s="21">
        <v>41122</v>
      </c>
      <c r="DC6" s="21">
        <v>41153</v>
      </c>
      <c r="DD6" s="21">
        <v>41183</v>
      </c>
      <c r="DE6" s="21">
        <v>41214</v>
      </c>
      <c r="DF6" s="21">
        <v>41244</v>
      </c>
      <c r="DG6" s="21">
        <v>41275</v>
      </c>
      <c r="DH6" s="21">
        <v>41306</v>
      </c>
      <c r="DI6" s="21">
        <v>41334</v>
      </c>
      <c r="DJ6" s="21">
        <v>41365</v>
      </c>
      <c r="DK6" s="21">
        <v>41395</v>
      </c>
      <c r="DL6" s="21">
        <v>41426</v>
      </c>
      <c r="DM6" s="21">
        <v>41456</v>
      </c>
      <c r="DN6" s="21">
        <v>41487</v>
      </c>
      <c r="DO6" s="21">
        <v>41518</v>
      </c>
      <c r="DP6" s="21">
        <v>41548</v>
      </c>
      <c r="DQ6" s="21">
        <v>41579</v>
      </c>
      <c r="DR6" s="21">
        <v>41609</v>
      </c>
      <c r="DS6" s="21">
        <v>41640</v>
      </c>
      <c r="DT6" s="21">
        <v>41671</v>
      </c>
      <c r="DU6" s="21">
        <v>41699</v>
      </c>
      <c r="DV6" s="21">
        <v>41730</v>
      </c>
      <c r="DW6" s="21">
        <v>41760</v>
      </c>
      <c r="DX6" s="21">
        <v>41791</v>
      </c>
      <c r="DY6" s="21">
        <v>41821</v>
      </c>
      <c r="DZ6" s="21">
        <v>41852</v>
      </c>
      <c r="EA6" s="21">
        <v>41883</v>
      </c>
      <c r="EB6" s="21">
        <v>41913</v>
      </c>
      <c r="EC6" s="21">
        <v>41944</v>
      </c>
      <c r="ED6" s="21">
        <v>41974</v>
      </c>
      <c r="EE6" s="21">
        <v>42005</v>
      </c>
      <c r="EF6" s="21">
        <v>42036</v>
      </c>
      <c r="EG6" s="21">
        <v>42064</v>
      </c>
      <c r="EH6" s="21">
        <v>42095</v>
      </c>
      <c r="EI6" s="21">
        <v>42125</v>
      </c>
      <c r="EJ6" s="21">
        <v>42156</v>
      </c>
      <c r="EK6" s="21">
        <v>42186</v>
      </c>
      <c r="EL6" s="21">
        <v>42217</v>
      </c>
      <c r="EM6" s="21">
        <v>42248</v>
      </c>
      <c r="EN6" s="21">
        <v>42278</v>
      </c>
      <c r="EO6" s="21">
        <v>42309</v>
      </c>
      <c r="EP6" s="21">
        <v>42339</v>
      </c>
      <c r="EQ6" s="21">
        <v>42370</v>
      </c>
      <c r="ER6" s="21">
        <v>42401</v>
      </c>
      <c r="ES6" s="21">
        <v>42430</v>
      </c>
      <c r="ET6" s="21">
        <v>42461</v>
      </c>
      <c r="EU6" s="21">
        <v>42491</v>
      </c>
      <c r="EV6" s="21">
        <v>42522</v>
      </c>
      <c r="EW6" s="21">
        <v>42552</v>
      </c>
      <c r="EX6" s="21">
        <v>42583</v>
      </c>
      <c r="EY6" s="21">
        <v>42614</v>
      </c>
      <c r="EZ6" s="21">
        <v>42644</v>
      </c>
      <c r="FA6" s="21">
        <v>42675</v>
      </c>
      <c r="FB6" s="21">
        <v>42705</v>
      </c>
      <c r="FC6" s="21">
        <v>42736</v>
      </c>
      <c r="FD6" s="21">
        <v>42767</v>
      </c>
      <c r="FE6" s="21">
        <v>42795</v>
      </c>
      <c r="FF6" s="21">
        <v>42826</v>
      </c>
      <c r="FG6" s="21">
        <v>42856</v>
      </c>
      <c r="FH6" s="21">
        <v>42887</v>
      </c>
      <c r="FI6" s="21">
        <v>42917</v>
      </c>
      <c r="FJ6" s="21">
        <v>42948</v>
      </c>
      <c r="FK6" s="21">
        <v>42979</v>
      </c>
      <c r="FL6" s="21">
        <v>43009</v>
      </c>
      <c r="FM6" s="21">
        <v>43040</v>
      </c>
      <c r="FN6" s="21">
        <v>43070</v>
      </c>
      <c r="FO6" s="21">
        <v>43101</v>
      </c>
      <c r="FP6" s="21">
        <v>43132</v>
      </c>
      <c r="FQ6" s="21">
        <v>43160</v>
      </c>
      <c r="FR6" s="21">
        <v>43191</v>
      </c>
      <c r="FS6" s="21">
        <v>43221</v>
      </c>
      <c r="FT6" s="21">
        <v>43252</v>
      </c>
      <c r="FU6" s="21">
        <v>43282</v>
      </c>
      <c r="FV6" s="21">
        <v>43313</v>
      </c>
      <c r="FW6" s="21">
        <v>43344</v>
      </c>
      <c r="FX6" s="21">
        <v>43374</v>
      </c>
      <c r="FY6" s="21">
        <v>43405</v>
      </c>
      <c r="FZ6" s="22">
        <v>43435</v>
      </c>
      <c r="GA6" s="22">
        <v>43466</v>
      </c>
      <c r="GB6" s="22">
        <v>43497</v>
      </c>
      <c r="GC6" s="22">
        <v>43525</v>
      </c>
      <c r="GD6" s="22">
        <v>43556</v>
      </c>
      <c r="GE6" s="22">
        <v>43586</v>
      </c>
      <c r="GF6" s="22">
        <v>43617</v>
      </c>
      <c r="GG6" s="22">
        <v>43647</v>
      </c>
      <c r="GH6" s="22">
        <v>43678</v>
      </c>
      <c r="GI6" s="22">
        <v>43709</v>
      </c>
      <c r="GJ6" s="22">
        <v>43739</v>
      </c>
      <c r="GK6" s="22">
        <v>43770</v>
      </c>
      <c r="GL6" s="22">
        <v>43800</v>
      </c>
      <c r="GM6" s="22">
        <v>43831</v>
      </c>
      <c r="GN6" s="22">
        <v>43862</v>
      </c>
      <c r="GO6" s="22">
        <v>43910</v>
      </c>
      <c r="GP6" s="22">
        <v>43941</v>
      </c>
      <c r="GQ6" s="22">
        <v>43971</v>
      </c>
      <c r="GR6" s="22">
        <v>44002</v>
      </c>
      <c r="GS6" s="22">
        <v>44032</v>
      </c>
      <c r="GT6" s="22">
        <v>44063</v>
      </c>
      <c r="GU6" s="22">
        <v>44094</v>
      </c>
      <c r="GV6" s="22">
        <v>44124</v>
      </c>
      <c r="GW6" s="22">
        <v>44155</v>
      </c>
      <c r="GX6" s="22">
        <v>44185</v>
      </c>
      <c r="GY6" s="22">
        <v>44216</v>
      </c>
      <c r="GZ6" s="22">
        <v>44247</v>
      </c>
      <c r="HA6" s="22">
        <v>44275</v>
      </c>
      <c r="HB6" s="22">
        <v>44306</v>
      </c>
      <c r="HC6" s="22">
        <v>44336</v>
      </c>
      <c r="HD6" s="22">
        <v>44367</v>
      </c>
      <c r="HE6" s="22">
        <v>44397</v>
      </c>
      <c r="HF6" s="22">
        <v>44428</v>
      </c>
      <c r="HG6" s="22">
        <v>44459</v>
      </c>
      <c r="HH6" s="22">
        <v>44489</v>
      </c>
      <c r="HI6" s="22">
        <v>44520</v>
      </c>
      <c r="HJ6" s="22">
        <v>44550</v>
      </c>
      <c r="HK6" s="22">
        <v>44581</v>
      </c>
      <c r="HL6" s="22">
        <v>44612</v>
      </c>
      <c r="HM6" s="22">
        <v>44640</v>
      </c>
      <c r="HN6" s="22">
        <v>44671</v>
      </c>
      <c r="HO6" s="22">
        <v>44701</v>
      </c>
      <c r="HP6" s="22">
        <v>44732</v>
      </c>
      <c r="HQ6" s="22">
        <v>44762</v>
      </c>
      <c r="HR6" s="22">
        <v>44793</v>
      </c>
      <c r="HS6" s="22">
        <v>44824</v>
      </c>
      <c r="HT6" s="22">
        <v>44854</v>
      </c>
      <c r="HU6" s="22">
        <v>44885</v>
      </c>
      <c r="HV6" s="22">
        <v>44915</v>
      </c>
      <c r="HW6" s="22">
        <v>44946</v>
      </c>
      <c r="HX6" s="22">
        <v>44977</v>
      </c>
      <c r="HY6" s="22">
        <v>45005</v>
      </c>
      <c r="HZ6" s="22">
        <v>45036</v>
      </c>
      <c r="IA6" s="22">
        <v>45066</v>
      </c>
      <c r="IB6" s="22">
        <v>45097</v>
      </c>
      <c r="IC6" s="22">
        <v>45127</v>
      </c>
      <c r="ID6" s="22">
        <v>45158</v>
      </c>
      <c r="IE6" s="22">
        <v>45189</v>
      </c>
      <c r="IF6" s="22">
        <v>45219</v>
      </c>
      <c r="IG6" s="22">
        <v>45250</v>
      </c>
      <c r="IH6" s="22">
        <v>45280</v>
      </c>
      <c r="II6" s="22">
        <v>45311</v>
      </c>
      <c r="IJ6" s="22">
        <v>45342</v>
      </c>
    </row>
    <row r="7" spans="1:245" s="25" customFormat="1" ht="14.25">
      <c r="A7" s="2" t="s">
        <v>1</v>
      </c>
      <c r="B7" s="31">
        <v>2819.1842364373683</v>
      </c>
      <c r="C7" s="4">
        <v>40.439376787911435</v>
      </c>
      <c r="D7" s="4">
        <v>40.65565857099328</v>
      </c>
      <c r="E7" s="4">
        <v>41.60704619294003</v>
      </c>
      <c r="F7" s="4">
        <v>42.29712915972615</v>
      </c>
      <c r="G7" s="4">
        <v>42.67262943421916</v>
      </c>
      <c r="H7" s="4">
        <v>42.68872800748892</v>
      </c>
      <c r="I7" s="4">
        <v>43.71294866514312</v>
      </c>
      <c r="J7" s="4">
        <v>46.10721336892566</v>
      </c>
      <c r="K7" s="4">
        <v>46.99775711180171</v>
      </c>
      <c r="L7" s="4">
        <v>49.16366540803298</v>
      </c>
      <c r="M7" s="4">
        <v>49.23395267973491</v>
      </c>
      <c r="N7" s="4">
        <v>46.15506659567207</v>
      </c>
      <c r="O7" s="4">
        <v>46.73314100298847</v>
      </c>
      <c r="P7" s="4">
        <v>47.711740683910946</v>
      </c>
      <c r="Q7" s="4">
        <v>50.09986349101498</v>
      </c>
      <c r="R7" s="4">
        <v>50.771470298220386</v>
      </c>
      <c r="S7" s="4">
        <v>49.580105872879244</v>
      </c>
      <c r="T7" s="4">
        <v>48.87031438788893</v>
      </c>
      <c r="U7" s="4">
        <v>48.95436876847958</v>
      </c>
      <c r="V7" s="4">
        <v>50.13268125814655</v>
      </c>
      <c r="W7" s="4">
        <v>49.867314945194124</v>
      </c>
      <c r="X7" s="4">
        <v>48.768106309318966</v>
      </c>
      <c r="Y7" s="4">
        <v>47.58390922205363</v>
      </c>
      <c r="Z7" s="4">
        <v>46.605033867439325</v>
      </c>
      <c r="AA7" s="4">
        <v>47.602890544338166</v>
      </c>
      <c r="AB7" s="4">
        <v>49.71231693004899</v>
      </c>
      <c r="AC7" s="4">
        <v>52.39081074994282</v>
      </c>
      <c r="AD7" s="4">
        <v>53.138363913885186</v>
      </c>
      <c r="AE7" s="4">
        <v>52.60115795347318</v>
      </c>
      <c r="AF7" s="4">
        <v>54.105448808865575</v>
      </c>
      <c r="AG7" s="4">
        <v>54.78278543932087</v>
      </c>
      <c r="AH7" s="4">
        <v>55.921116191495095</v>
      </c>
      <c r="AI7" s="4">
        <v>55.89416187561953</v>
      </c>
      <c r="AJ7" s="4">
        <v>55.877652300231425</v>
      </c>
      <c r="AK7" s="4">
        <v>55.32690542042627</v>
      </c>
      <c r="AL7" s="4">
        <v>56.40816220750927</v>
      </c>
      <c r="AM7" s="4">
        <v>57.789066146139966</v>
      </c>
      <c r="AN7" s="4">
        <v>59.154898239782504</v>
      </c>
      <c r="AO7" s="4">
        <v>59.486787614982575</v>
      </c>
      <c r="AP7" s="4">
        <v>58.71384056210157</v>
      </c>
      <c r="AQ7" s="4">
        <v>56.2461268300242</v>
      </c>
      <c r="AR7" s="4">
        <v>55.44372118494471</v>
      </c>
      <c r="AS7" s="4">
        <v>56.10779645481532</v>
      </c>
      <c r="AT7" s="4">
        <v>57.85088022815714</v>
      </c>
      <c r="AU7" s="4">
        <v>58.82731852641522</v>
      </c>
      <c r="AV7" s="4">
        <v>58.834348681923245</v>
      </c>
      <c r="AW7" s="4">
        <v>58.77853231620456</v>
      </c>
      <c r="AX7" s="4">
        <v>56.94608615101206</v>
      </c>
      <c r="AY7" s="4">
        <v>58.1571337758477</v>
      </c>
      <c r="AZ7" s="4">
        <v>59.39401627465441</v>
      </c>
      <c r="BA7" s="4">
        <v>60.49959243065913</v>
      </c>
      <c r="BB7" s="4">
        <v>62.18742495343717</v>
      </c>
      <c r="BC7" s="4">
        <v>62.88199043919116</v>
      </c>
      <c r="BD7" s="4">
        <v>66.2352729710962</v>
      </c>
      <c r="BE7" s="4">
        <v>69.01429289469526</v>
      </c>
      <c r="BF7" s="4">
        <v>71.18168259430188</v>
      </c>
      <c r="BG7" s="4">
        <v>72.86484470876375</v>
      </c>
      <c r="BH7" s="4">
        <v>74.95053065214745</v>
      </c>
      <c r="BI7" s="4">
        <v>75.7597860241276</v>
      </c>
      <c r="BJ7" s="4">
        <v>74.53696095119561</v>
      </c>
      <c r="BK7" s="4">
        <v>74.5666584140922</v>
      </c>
      <c r="BL7" s="4">
        <v>76.52967387814563</v>
      </c>
      <c r="BM7" s="4">
        <v>78.05534774884696</v>
      </c>
      <c r="BN7" s="4">
        <v>77.66742650494807</v>
      </c>
      <c r="BO7" s="4">
        <v>76.06593446377622</v>
      </c>
      <c r="BP7" s="4">
        <v>75.10136668835035</v>
      </c>
      <c r="BQ7" s="4">
        <v>75.65581627655617</v>
      </c>
      <c r="BR7" s="4">
        <v>77.42812141507754</v>
      </c>
      <c r="BS7" s="4">
        <v>80.69245050880076</v>
      </c>
      <c r="BT7" s="4">
        <v>82.18170541619521</v>
      </c>
      <c r="BU7" s="4">
        <v>83.50851897537103</v>
      </c>
      <c r="BV7" s="4">
        <v>81.26069563629245</v>
      </c>
      <c r="BW7" s="4">
        <v>79.43540204766911</v>
      </c>
      <c r="BX7" s="4">
        <v>78.12130731285086</v>
      </c>
      <c r="BY7" s="4">
        <v>78.9202846045318</v>
      </c>
      <c r="BZ7" s="4">
        <v>79.56572680639836</v>
      </c>
      <c r="CA7" s="4">
        <v>80.00672016990256</v>
      </c>
      <c r="CB7" s="4">
        <v>80.04790132486478</v>
      </c>
      <c r="CC7" s="4">
        <v>78.47095315312505</v>
      </c>
      <c r="CD7" s="4">
        <v>78.61152995434124</v>
      </c>
      <c r="CE7" s="4">
        <v>81.18298126321972</v>
      </c>
      <c r="CF7" s="4">
        <v>79.87414643020165</v>
      </c>
      <c r="CG7" s="4">
        <v>81.00360107629822</v>
      </c>
      <c r="CH7" s="4">
        <v>79.0782663132846</v>
      </c>
      <c r="CI7" s="4">
        <v>77.9296183951176</v>
      </c>
      <c r="CJ7" s="4">
        <v>78.81311440817252</v>
      </c>
      <c r="CK7" s="4">
        <v>82.25017381482014</v>
      </c>
      <c r="CL7" s="4">
        <v>84.53826362407092</v>
      </c>
      <c r="CM7" s="4">
        <v>83.76136850265937</v>
      </c>
      <c r="CN7" s="4">
        <v>85.77743161743665</v>
      </c>
      <c r="CO7" s="4">
        <v>86.75102391356339</v>
      </c>
      <c r="CP7" s="4">
        <v>86.67240523885228</v>
      </c>
      <c r="CQ7" s="4">
        <v>86.29419182643112</v>
      </c>
      <c r="CR7" s="4">
        <v>87.55163574414173</v>
      </c>
      <c r="CS7" s="4">
        <v>88.41482355600219</v>
      </c>
      <c r="CT7" s="4">
        <v>87.94821349060972</v>
      </c>
      <c r="CU7" s="4">
        <v>87.86560123416223</v>
      </c>
      <c r="CV7" s="4">
        <v>91.0210960670929</v>
      </c>
      <c r="CW7" s="4">
        <v>94.9956491491124</v>
      </c>
      <c r="CX7" s="4">
        <v>95.38568549845105</v>
      </c>
      <c r="CY7" s="4">
        <v>96.44973682805721</v>
      </c>
      <c r="CZ7" s="4">
        <v>95.48842188583505</v>
      </c>
      <c r="DA7" s="4">
        <v>95.75678141652436</v>
      </c>
      <c r="DB7" s="4">
        <v>97.61694310704911</v>
      </c>
      <c r="DC7" s="4">
        <v>98.09784927657253</v>
      </c>
      <c r="DD7" s="4">
        <v>98.14680832540313</v>
      </c>
      <c r="DE7" s="4">
        <v>97.08828274142272</v>
      </c>
      <c r="DF7" s="4">
        <v>94.93130079129817</v>
      </c>
      <c r="DG7" s="4">
        <v>95.14989786854942</v>
      </c>
      <c r="DH7" s="4">
        <v>95.25577408136144</v>
      </c>
      <c r="DI7" s="4">
        <v>96.82420981414856</v>
      </c>
      <c r="DJ7" s="4">
        <v>99.26925889805149</v>
      </c>
      <c r="DK7" s="4">
        <v>98.9725604828309</v>
      </c>
      <c r="DL7" s="4">
        <v>99.69680403021327</v>
      </c>
      <c r="DM7" s="4">
        <v>99.61403519718516</v>
      </c>
      <c r="DN7" s="4">
        <v>102.39742743310293</v>
      </c>
      <c r="DO7" s="4">
        <v>105.72052226398407</v>
      </c>
      <c r="DP7" s="4">
        <v>106.17982566688895</v>
      </c>
      <c r="DQ7" s="4">
        <v>103.34952456565904</v>
      </c>
      <c r="DR7" s="4">
        <v>98.64204910324145</v>
      </c>
      <c r="DS7" s="4">
        <v>97.47118793203714</v>
      </c>
      <c r="DT7" s="4">
        <v>100</v>
      </c>
      <c r="DU7" s="4">
        <v>101.8952928736609</v>
      </c>
      <c r="DV7" s="4">
        <v>103.08178077955652</v>
      </c>
      <c r="DW7" s="4">
        <v>101.9306007734025</v>
      </c>
      <c r="DX7" s="4">
        <v>101.57150754254764</v>
      </c>
      <c r="DY7" s="4">
        <v>102.04394280509077</v>
      </c>
      <c r="DZ7" s="4">
        <v>102.15612504074429</v>
      </c>
      <c r="EA7" s="4">
        <v>102.4866779066621</v>
      </c>
      <c r="EB7" s="4">
        <v>102.64439583930604</v>
      </c>
      <c r="EC7" s="4">
        <v>100.52153085626225</v>
      </c>
      <c r="ED7" s="4">
        <v>99.30286094544331</v>
      </c>
      <c r="EE7" s="4">
        <v>98.64054477940114</v>
      </c>
      <c r="EF7" s="4">
        <v>99.73556401468792</v>
      </c>
      <c r="EG7" s="4">
        <v>102.6920647601948</v>
      </c>
      <c r="EH7" s="4">
        <v>105.61590352507146</v>
      </c>
      <c r="EI7" s="4">
        <v>105.82337445141557</v>
      </c>
      <c r="EJ7" s="4">
        <v>104.5578142260372</v>
      </c>
      <c r="EK7" s="4">
        <v>102.77063930374014</v>
      </c>
      <c r="EL7" s="4">
        <v>105.44895096842802</v>
      </c>
      <c r="EM7" s="4">
        <v>108.22938249381728</v>
      </c>
      <c r="EN7" s="4">
        <v>108.42417064283723</v>
      </c>
      <c r="EO7" s="4">
        <v>111.0893194968507</v>
      </c>
      <c r="EP7" s="4">
        <v>108.96727746766908</v>
      </c>
      <c r="EQ7" s="4">
        <v>107.0927008902459</v>
      </c>
      <c r="ER7" s="4">
        <v>107.8325258242094</v>
      </c>
      <c r="ES7" s="4">
        <v>110.73853015527202</v>
      </c>
      <c r="ET7" s="4">
        <v>111.52835646878233</v>
      </c>
      <c r="EU7" s="4">
        <v>112.24818187877523</v>
      </c>
      <c r="EV7" s="4">
        <v>114.42424857657923</v>
      </c>
      <c r="EW7" s="4">
        <v>116.97698193914272</v>
      </c>
      <c r="EX7" s="4">
        <v>118.07901917363436</v>
      </c>
      <c r="EY7" s="4">
        <v>120.36471926391646</v>
      </c>
      <c r="EZ7" s="4">
        <v>126.11229246841252</v>
      </c>
      <c r="FA7" s="4">
        <v>126.1279412096271</v>
      </c>
      <c r="FB7" s="4">
        <v>126.8780830825767</v>
      </c>
      <c r="FC7" s="4">
        <v>124.41771122816954</v>
      </c>
      <c r="FD7" s="4">
        <v>126.77905253942286</v>
      </c>
      <c r="FE7" s="4">
        <v>128.48008679014987</v>
      </c>
      <c r="FF7" s="4">
        <v>129.1109152588467</v>
      </c>
      <c r="FG7" s="4">
        <v>128.28056415900045</v>
      </c>
      <c r="FH7" s="4">
        <v>125.65426491336932</v>
      </c>
      <c r="FI7" s="4">
        <v>124.99065398687112</v>
      </c>
      <c r="FJ7" s="4">
        <v>126.23506206391738</v>
      </c>
      <c r="FK7" s="4">
        <v>130.39416974905635</v>
      </c>
      <c r="FL7" s="4">
        <v>134.15324083621437</v>
      </c>
      <c r="FM7" s="4">
        <v>128.87656190187016</v>
      </c>
      <c r="FN7" s="4">
        <v>123.12865876923566</v>
      </c>
      <c r="FO7" s="4">
        <v>123.13019856295975</v>
      </c>
      <c r="FP7" s="4">
        <v>123.79126609133728</v>
      </c>
      <c r="FQ7" s="4">
        <v>125.79875863869634</v>
      </c>
      <c r="FR7" s="4">
        <v>127.25375170506891</v>
      </c>
      <c r="FS7" s="4">
        <v>130.1811128984471</v>
      </c>
      <c r="FT7" s="4">
        <v>127.84300024217349</v>
      </c>
      <c r="FU7" s="4">
        <v>124.10595858345742</v>
      </c>
      <c r="FV7" s="4">
        <v>125.20752702618458</v>
      </c>
      <c r="FW7" s="4">
        <v>124.23370836717159</v>
      </c>
      <c r="FX7" s="4">
        <v>121.14541861134727</v>
      </c>
      <c r="FY7" s="4">
        <v>118.89556084755945</v>
      </c>
      <c r="FZ7" s="4">
        <v>118.03781535950345</v>
      </c>
      <c r="GA7" s="4">
        <v>117.8689354032619</v>
      </c>
      <c r="GB7" s="4">
        <v>118.69060792994577</v>
      </c>
      <c r="GC7" s="4">
        <v>122.75526086007237</v>
      </c>
      <c r="GD7" s="4">
        <v>123.36518404031037</v>
      </c>
      <c r="GE7" s="4">
        <v>126.23186402479914</v>
      </c>
      <c r="GF7" s="4">
        <v>125.79151239891787</v>
      </c>
      <c r="GG7" s="4">
        <v>125.4633717637698</v>
      </c>
      <c r="GH7" s="4">
        <v>128.54362474129425</v>
      </c>
      <c r="GI7" s="4">
        <v>131.58169119783653</v>
      </c>
      <c r="GJ7" s="4">
        <v>133.1751280485625</v>
      </c>
      <c r="GK7" s="4">
        <v>138.14387473938086</v>
      </c>
      <c r="GL7" s="4">
        <v>135.66644843971724</v>
      </c>
      <c r="GM7" s="4">
        <v>136.54486712027503</v>
      </c>
      <c r="GN7" s="4">
        <v>142.32293810030149</v>
      </c>
      <c r="GO7" s="4">
        <v>145.8829078958952</v>
      </c>
      <c r="GP7" s="4">
        <v>142.82138469749867</v>
      </c>
      <c r="GQ7" s="4">
        <v>140.8015747506587</v>
      </c>
      <c r="GR7" s="4">
        <v>139.93915414760752</v>
      </c>
      <c r="GS7" s="4">
        <v>140.39263907479332</v>
      </c>
      <c r="GT7" s="4">
        <v>142.83082382830435</v>
      </c>
      <c r="GU7" s="4">
        <v>145.98370689809963</v>
      </c>
      <c r="GV7" s="4">
        <v>146.09491790552735</v>
      </c>
      <c r="GW7" s="4">
        <v>144.6141786449793</v>
      </c>
      <c r="GX7" s="4">
        <v>141.33314933042163</v>
      </c>
      <c r="GY7" s="4">
        <v>139.2267662301988</v>
      </c>
      <c r="GZ7" s="4">
        <v>139.7803800054451</v>
      </c>
      <c r="HA7" s="4">
        <v>143.85495078675865</v>
      </c>
      <c r="HB7" s="4">
        <v>144.57343751799078</v>
      </c>
      <c r="HC7" s="4">
        <v>141.27954845952192</v>
      </c>
      <c r="HD7" s="4">
        <v>140.20379793705683</v>
      </c>
      <c r="HE7" s="4">
        <v>140.29020540930085</v>
      </c>
      <c r="HF7" s="4">
        <v>140.06467050913778</v>
      </c>
      <c r="HG7" s="4">
        <v>142.3810274886195</v>
      </c>
      <c r="HH7" s="4">
        <v>143.0194691796109</v>
      </c>
      <c r="HI7" s="4">
        <v>139.1938194909124</v>
      </c>
      <c r="HJ7" s="4">
        <v>138.31136793626413</v>
      </c>
      <c r="HK7" s="4">
        <v>145.42646284605252</v>
      </c>
      <c r="HL7" s="4">
        <v>150.79933821037804</v>
      </c>
      <c r="HM7" s="4">
        <v>158.47997072219465</v>
      </c>
      <c r="HN7" s="4">
        <v>167.24756272080577</v>
      </c>
      <c r="HO7" s="4">
        <v>175.52663774853917</v>
      </c>
      <c r="HP7" s="4">
        <v>175.34164361766554</v>
      </c>
      <c r="HQ7" s="4">
        <v>180.411880857278</v>
      </c>
      <c r="HR7" s="4">
        <v>180.93181142399013</v>
      </c>
      <c r="HS7" s="4">
        <v>189.63583612510484</v>
      </c>
      <c r="HT7" s="4">
        <v>199.77002791682438</v>
      </c>
      <c r="HU7" s="4">
        <v>202.3460845865841</v>
      </c>
      <c r="HV7" s="4">
        <v>199.6443371122545</v>
      </c>
      <c r="HW7" s="4">
        <v>205.03169852787775</v>
      </c>
      <c r="HX7" s="4">
        <v>214.67695274751077</v>
      </c>
      <c r="HY7" s="4">
        <v>223.96085972501993</v>
      </c>
      <c r="HZ7" s="4">
        <v>228.79355939011742</v>
      </c>
      <c r="IA7" s="4">
        <v>220.1271267463403</v>
      </c>
      <c r="IB7" s="4">
        <v>221.23709264350015</v>
      </c>
      <c r="IC7" s="4">
        <v>221.53487358193564</v>
      </c>
      <c r="ID7" s="4">
        <v>225.47528056435186</v>
      </c>
      <c r="IE7" s="4">
        <v>245.83827359131104</v>
      </c>
      <c r="IF7" s="4">
        <v>245.85117515153607</v>
      </c>
      <c r="IG7" s="4">
        <v>237.7698592505814</v>
      </c>
      <c r="IH7" s="4">
        <v>222.9240811804034</v>
      </c>
      <c r="II7" s="4">
        <v>220.1038988000299</v>
      </c>
      <c r="IJ7" s="4">
        <v>228.20112768698132</v>
      </c>
      <c r="IK7" s="35"/>
    </row>
    <row r="8" spans="1:245" s="25" customFormat="1" ht="14.25">
      <c r="A8" s="2" t="s">
        <v>2</v>
      </c>
      <c r="B8" s="32">
        <v>530.3794155535209</v>
      </c>
      <c r="C8" s="4">
        <v>43.81570976677812</v>
      </c>
      <c r="D8" s="4">
        <v>44.122497106695164</v>
      </c>
      <c r="E8" s="4">
        <v>45.32835417304056</v>
      </c>
      <c r="F8" s="4">
        <v>47.436156225935605</v>
      </c>
      <c r="G8" s="4">
        <v>47.37097085929634</v>
      </c>
      <c r="H8" s="4">
        <v>46.59970889802884</v>
      </c>
      <c r="I8" s="4">
        <v>45.402383913797536</v>
      </c>
      <c r="J8" s="4">
        <v>43.68853522588377</v>
      </c>
      <c r="K8" s="4">
        <v>44.45416149464673</v>
      </c>
      <c r="L8" s="4">
        <v>49.164467677074256</v>
      </c>
      <c r="M8" s="4">
        <v>50.378065206968714</v>
      </c>
      <c r="N8" s="4">
        <v>51.71689308335519</v>
      </c>
      <c r="O8" s="4">
        <v>51.45396085931984</v>
      </c>
      <c r="P8" s="4">
        <v>51.65062357604981</v>
      </c>
      <c r="Q8" s="4">
        <v>50.91642652086094</v>
      </c>
      <c r="R8" s="4">
        <v>52.5599679656903</v>
      </c>
      <c r="S8" s="4">
        <v>52.37167463711207</v>
      </c>
      <c r="T8" s="4">
        <v>52.48078445488237</v>
      </c>
      <c r="U8" s="4">
        <v>50.71380462599374</v>
      </c>
      <c r="V8" s="4">
        <v>49.89136170594859</v>
      </c>
      <c r="W8" s="4">
        <v>47.877285017452785</v>
      </c>
      <c r="X8" s="4">
        <v>46.94433888971716</v>
      </c>
      <c r="Y8" s="4">
        <v>47.7950278684653</v>
      </c>
      <c r="Z8" s="4">
        <v>47.37618011793463</v>
      </c>
      <c r="AA8" s="4">
        <v>48.545412266584165</v>
      </c>
      <c r="AB8" s="4">
        <v>49.93647965086264</v>
      </c>
      <c r="AC8" s="4">
        <v>51.56760495713867</v>
      </c>
      <c r="AD8" s="4">
        <v>54.44854959767862</v>
      </c>
      <c r="AE8" s="4">
        <v>55.46062456218247</v>
      </c>
      <c r="AF8" s="4">
        <v>56.86298799951055</v>
      </c>
      <c r="AG8" s="4">
        <v>55.409710043049245</v>
      </c>
      <c r="AH8" s="4">
        <v>53.7716530055117</v>
      </c>
      <c r="AI8" s="4">
        <v>53.58550601260809</v>
      </c>
      <c r="AJ8" s="4">
        <v>54.22553111849507</v>
      </c>
      <c r="AK8" s="4">
        <v>56.50581889043707</v>
      </c>
      <c r="AL8" s="4">
        <v>57.783064212039235</v>
      </c>
      <c r="AM8" s="4">
        <v>58.17045102534856</v>
      </c>
      <c r="AN8" s="4">
        <v>58.40870976136183</v>
      </c>
      <c r="AO8" s="4">
        <v>58.39558797263543</v>
      </c>
      <c r="AP8" s="4">
        <v>57.9612625794287</v>
      </c>
      <c r="AQ8" s="4">
        <v>56.81374839264161</v>
      </c>
      <c r="AR8" s="4">
        <v>55.60998861272174</v>
      </c>
      <c r="AS8" s="4">
        <v>54.88569753352076</v>
      </c>
      <c r="AT8" s="4">
        <v>55.65344654937146</v>
      </c>
      <c r="AU8" s="4">
        <v>56.29073338573205</v>
      </c>
      <c r="AV8" s="4">
        <v>56.37927299726129</v>
      </c>
      <c r="AW8" s="4">
        <v>58.03404858818319</v>
      </c>
      <c r="AX8" s="4">
        <v>58.39884237485882</v>
      </c>
      <c r="AY8" s="4">
        <v>60.962332905618474</v>
      </c>
      <c r="AZ8" s="4">
        <v>61.966729430689966</v>
      </c>
      <c r="BA8" s="4">
        <v>61.76179154300244</v>
      </c>
      <c r="BB8" s="4">
        <v>64.29863879698796</v>
      </c>
      <c r="BC8" s="4">
        <v>65.78579211380666</v>
      </c>
      <c r="BD8" s="4">
        <v>70.35443848462428</v>
      </c>
      <c r="BE8" s="4">
        <v>72.34028954343705</v>
      </c>
      <c r="BF8" s="4">
        <v>74.3624365952081</v>
      </c>
      <c r="BG8" s="4">
        <v>76.14194774240214</v>
      </c>
      <c r="BH8" s="4">
        <v>80.69679889347638</v>
      </c>
      <c r="BI8" s="4">
        <v>82.60952818278616</v>
      </c>
      <c r="BJ8" s="4">
        <v>83.90624500192412</v>
      </c>
      <c r="BK8" s="4">
        <v>84.93186680283105</v>
      </c>
      <c r="BL8" s="4">
        <v>85.49533849750897</v>
      </c>
      <c r="BM8" s="4">
        <v>86.97121765380962</v>
      </c>
      <c r="BN8" s="4">
        <v>84.66488546983918</v>
      </c>
      <c r="BO8" s="4">
        <v>83.90646518322832</v>
      </c>
      <c r="BP8" s="4">
        <v>83.4484967908018</v>
      </c>
      <c r="BQ8" s="4">
        <v>84.0408862191773</v>
      </c>
      <c r="BR8" s="4">
        <v>82.61213916501308</v>
      </c>
      <c r="BS8" s="4">
        <v>81.46858564120049</v>
      </c>
      <c r="BT8" s="4">
        <v>81.96879665875274</v>
      </c>
      <c r="BU8" s="4">
        <v>84.33123866826706</v>
      </c>
      <c r="BV8" s="4">
        <v>86.29199285368863</v>
      </c>
      <c r="BW8" s="4">
        <v>87.64736393460906</v>
      </c>
      <c r="BX8" s="4">
        <v>85.84723358866795</v>
      </c>
      <c r="BY8" s="4">
        <v>85.3052671923995</v>
      </c>
      <c r="BZ8" s="4">
        <v>83.410360366043</v>
      </c>
      <c r="CA8" s="4">
        <v>82.408503687325</v>
      </c>
      <c r="CB8" s="4">
        <v>80.84816532639763</v>
      </c>
      <c r="CC8" s="4">
        <v>77.63180051354273</v>
      </c>
      <c r="CD8" s="4">
        <v>74.79942765081164</v>
      </c>
      <c r="CE8" s="4">
        <v>74.68943262457432</v>
      </c>
      <c r="CF8" s="4">
        <v>73.37928653034037</v>
      </c>
      <c r="CG8" s="4">
        <v>76.12655732734395</v>
      </c>
      <c r="CH8" s="4">
        <v>77.10674230568115</v>
      </c>
      <c r="CI8" s="4">
        <v>77.18164087336892</v>
      </c>
      <c r="CJ8" s="4">
        <v>78.16427294159828</v>
      </c>
      <c r="CK8" s="4">
        <v>82.18696011894761</v>
      </c>
      <c r="CL8" s="4">
        <v>85.65991572621397</v>
      </c>
      <c r="CM8" s="4">
        <v>88.79296564480413</v>
      </c>
      <c r="CN8" s="4">
        <v>94.231288995201</v>
      </c>
      <c r="CO8" s="4">
        <v>92.84584381562279</v>
      </c>
      <c r="CP8" s="4">
        <v>92.4891051620299</v>
      </c>
      <c r="CQ8" s="4">
        <v>92.3316675485004</v>
      </c>
      <c r="CR8" s="4">
        <v>92.11810046386236</v>
      </c>
      <c r="CS8" s="4">
        <v>92.4279086985794</v>
      </c>
      <c r="CT8" s="4">
        <v>92.90513275863307</v>
      </c>
      <c r="CU8" s="4">
        <v>94.27095951585027</v>
      </c>
      <c r="CV8" s="4">
        <v>93.39921469417655</v>
      </c>
      <c r="CW8" s="4">
        <v>94.87580523948237</v>
      </c>
      <c r="CX8" s="4">
        <v>96.79903850732806</v>
      </c>
      <c r="CY8" s="4">
        <v>99.06629286641292</v>
      </c>
      <c r="CZ8" s="4">
        <v>99.93588510260616</v>
      </c>
      <c r="DA8" s="4">
        <v>98.8294566418873</v>
      </c>
      <c r="DB8" s="4">
        <v>98.91837525054403</v>
      </c>
      <c r="DC8" s="4">
        <v>98.75196538512547</v>
      </c>
      <c r="DD8" s="4">
        <v>99.45512353167962</v>
      </c>
      <c r="DE8" s="4">
        <v>100.53630681821042</v>
      </c>
      <c r="DF8" s="4">
        <v>101.4638946559003</v>
      </c>
      <c r="DG8" s="4">
        <v>101.41924399883237</v>
      </c>
      <c r="DH8" s="4">
        <v>100.44115697551337</v>
      </c>
      <c r="DI8" s="4">
        <v>99.81617523323806</v>
      </c>
      <c r="DJ8" s="4">
        <v>100.00274019088869</v>
      </c>
      <c r="DK8" s="4">
        <v>99.41443139246965</v>
      </c>
      <c r="DL8" s="4">
        <v>98.54661468428765</v>
      </c>
      <c r="DM8" s="4">
        <v>97.64017912569766</v>
      </c>
      <c r="DN8" s="4">
        <v>97.22850002790243</v>
      </c>
      <c r="DO8" s="4">
        <v>97.46022790470447</v>
      </c>
      <c r="DP8" s="4">
        <v>98.3585884108739</v>
      </c>
      <c r="DQ8" s="4">
        <v>99.84775458648166</v>
      </c>
      <c r="DR8" s="4">
        <v>100.03926067508685</v>
      </c>
      <c r="DS8" s="4">
        <v>100.39524967717955</v>
      </c>
      <c r="DT8" s="4">
        <v>100</v>
      </c>
      <c r="DU8" s="4">
        <v>99.56024106891779</v>
      </c>
      <c r="DV8" s="4">
        <v>99.53358119078425</v>
      </c>
      <c r="DW8" s="4">
        <v>100.52191336342223</v>
      </c>
      <c r="DX8" s="4">
        <v>102.10555001990747</v>
      </c>
      <c r="DY8" s="4">
        <v>104.57735420868867</v>
      </c>
      <c r="DZ8" s="4">
        <v>104.86512148321421</v>
      </c>
      <c r="EA8" s="4">
        <v>105.48248019517018</v>
      </c>
      <c r="EB8" s="4">
        <v>106.00272009226298</v>
      </c>
      <c r="EC8" s="4">
        <v>105.96965919182263</v>
      </c>
      <c r="ED8" s="4">
        <v>108.0617292298319</v>
      </c>
      <c r="EE8" s="4">
        <v>107.86129960176034</v>
      </c>
      <c r="EF8" s="4">
        <v>107.10714346806816</v>
      </c>
      <c r="EG8" s="4">
        <v>107.81376183530449</v>
      </c>
      <c r="EH8" s="4">
        <v>107.75322387955075</v>
      </c>
      <c r="EI8" s="4">
        <v>107.05288656017821</v>
      </c>
      <c r="EJ8" s="4">
        <v>107.57092141830358</v>
      </c>
      <c r="EK8" s="4">
        <v>106.83625700063418</v>
      </c>
      <c r="EL8" s="4">
        <v>106.9094916477337</v>
      </c>
      <c r="EM8" s="4">
        <v>107.37739257029293</v>
      </c>
      <c r="EN8" s="4">
        <v>106.21457121473958</v>
      </c>
      <c r="EO8" s="4">
        <v>107.19839007152446</v>
      </c>
      <c r="EP8" s="4">
        <v>107.63775946169812</v>
      </c>
      <c r="EQ8" s="4">
        <v>107.66809759764521</v>
      </c>
      <c r="ER8" s="4">
        <v>107.30104491834021</v>
      </c>
      <c r="ES8" s="4">
        <v>106.98643270360488</v>
      </c>
      <c r="ET8" s="4">
        <v>107.1964058528469</v>
      </c>
      <c r="EU8" s="4">
        <v>108.03969254674192</v>
      </c>
      <c r="EV8" s="4">
        <v>107.80951828947107</v>
      </c>
      <c r="EW8" s="4">
        <v>108.344234284384</v>
      </c>
      <c r="EX8" s="4">
        <v>108.4107761235994</v>
      </c>
      <c r="EY8" s="4">
        <v>110.23612905832093</v>
      </c>
      <c r="EZ8" s="4">
        <v>112.41014893154883</v>
      </c>
      <c r="FA8" s="4">
        <v>114.85694854456362</v>
      </c>
      <c r="FB8" s="4">
        <v>115.83541605797623</v>
      </c>
      <c r="FC8" s="4">
        <v>115.32693608010763</v>
      </c>
      <c r="FD8" s="4">
        <v>115.58493587518194</v>
      </c>
      <c r="FE8" s="4">
        <v>116.14387378480778</v>
      </c>
      <c r="FF8" s="4">
        <v>116.76550982329786</v>
      </c>
      <c r="FG8" s="4">
        <v>118.09078534453043</v>
      </c>
      <c r="FH8" s="4">
        <v>119.13432215523123</v>
      </c>
      <c r="FI8" s="4">
        <v>119.52211584599722</v>
      </c>
      <c r="FJ8" s="4">
        <v>119.56641401205191</v>
      </c>
      <c r="FK8" s="4">
        <v>120.1555428720533</v>
      </c>
      <c r="FL8" s="4">
        <v>121.70857781893916</v>
      </c>
      <c r="FM8" s="4">
        <v>122.50220735322782</v>
      </c>
      <c r="FN8" s="4">
        <v>121.96904867536094</v>
      </c>
      <c r="FO8" s="4">
        <v>121.39117928249064</v>
      </c>
      <c r="FP8" s="4">
        <v>120.84378117267458</v>
      </c>
      <c r="FQ8" s="4">
        <v>120.67450470016792</v>
      </c>
      <c r="FR8" s="4">
        <v>120.03683369478884</v>
      </c>
      <c r="FS8" s="4">
        <v>120.14280075196982</v>
      </c>
      <c r="FT8" s="4">
        <v>119.72545607580912</v>
      </c>
      <c r="FU8" s="4">
        <v>118.95396158411049</v>
      </c>
      <c r="FV8" s="4">
        <v>118.42315013220059</v>
      </c>
      <c r="FW8" s="4">
        <v>117.86575565881239</v>
      </c>
      <c r="FX8" s="4">
        <v>117.59856947078188</v>
      </c>
      <c r="FY8" s="4">
        <v>118.57822562161716</v>
      </c>
      <c r="FZ8" s="4">
        <v>118.70702328967575</v>
      </c>
      <c r="GA8" s="4">
        <v>119.17422231032586</v>
      </c>
      <c r="GB8" s="4">
        <v>119.00473262155438</v>
      </c>
      <c r="GC8" s="4">
        <v>120.98888730390432</v>
      </c>
      <c r="GD8" s="4">
        <v>121.29951517523887</v>
      </c>
      <c r="GE8" s="4">
        <v>122.44305946143764</v>
      </c>
      <c r="GF8" s="4">
        <v>123.21578088583209</v>
      </c>
      <c r="GG8" s="4">
        <v>123.338669569316</v>
      </c>
      <c r="GH8" s="4">
        <v>123.96598335808828</v>
      </c>
      <c r="GI8" s="4">
        <v>124.27055358507953</v>
      </c>
      <c r="GJ8" s="4">
        <v>126.37142283913671</v>
      </c>
      <c r="GK8" s="4">
        <v>130.1942867192919</v>
      </c>
      <c r="GL8" s="4">
        <v>131.6279630267832</v>
      </c>
      <c r="GM8" s="4">
        <v>133.51038103754172</v>
      </c>
      <c r="GN8" s="4">
        <v>135.60824119038205</v>
      </c>
      <c r="GO8" s="4">
        <v>135.65132957244145</v>
      </c>
      <c r="GP8" s="4">
        <v>137.77329128849564</v>
      </c>
      <c r="GQ8" s="4">
        <v>135.58760417096434</v>
      </c>
      <c r="GR8" s="4">
        <v>133.90282854770115</v>
      </c>
      <c r="GS8" s="4">
        <v>133.40642442257317</v>
      </c>
      <c r="GT8" s="4">
        <v>133.09211749675913</v>
      </c>
      <c r="GU8" s="4">
        <v>131.89633668863257</v>
      </c>
      <c r="GV8" s="4">
        <v>130.83334529851285</v>
      </c>
      <c r="GW8" s="4">
        <v>131.3887116342895</v>
      </c>
      <c r="GX8" s="4">
        <v>132.44347071098625</v>
      </c>
      <c r="GY8" s="4">
        <v>133.07469185767212</v>
      </c>
      <c r="GZ8" s="4">
        <v>132.72374371097644</v>
      </c>
      <c r="HA8" s="4">
        <v>132.4236111470494</v>
      </c>
      <c r="HB8" s="4">
        <v>130.3676816052268</v>
      </c>
      <c r="HC8" s="4">
        <v>130.55822520265878</v>
      </c>
      <c r="HD8" s="4">
        <v>129.44976218733507</v>
      </c>
      <c r="HE8" s="4">
        <v>129.60427070688584</v>
      </c>
      <c r="HF8" s="4">
        <v>129.1532121631673</v>
      </c>
      <c r="HG8" s="4">
        <v>129.13067926296546</v>
      </c>
      <c r="HH8" s="4">
        <v>129.20900923989308</v>
      </c>
      <c r="HI8" s="4">
        <v>130.68226328015572</v>
      </c>
      <c r="HJ8" s="4">
        <v>133.95541310061677</v>
      </c>
      <c r="HK8" s="4">
        <v>136.75849603883492</v>
      </c>
      <c r="HL8" s="4">
        <v>139.09349312647595</v>
      </c>
      <c r="HM8" s="4">
        <v>142.92634371999034</v>
      </c>
      <c r="HN8" s="4">
        <v>148.46382788934864</v>
      </c>
      <c r="HO8" s="4">
        <v>155.60201120598285</v>
      </c>
      <c r="HP8" s="4">
        <v>159.92204919938882</v>
      </c>
      <c r="HQ8" s="4">
        <v>163.69946736966472</v>
      </c>
      <c r="HR8" s="4">
        <v>165.12547987188762</v>
      </c>
      <c r="HS8" s="4">
        <v>176.7133114314928</v>
      </c>
      <c r="HT8" s="4">
        <v>182.11360957319252</v>
      </c>
      <c r="HU8" s="4">
        <v>185.4059025090811</v>
      </c>
      <c r="HV8" s="4">
        <v>190.276569024188</v>
      </c>
      <c r="HW8" s="4">
        <v>191.91463918577264</v>
      </c>
      <c r="HX8" s="4">
        <v>190.47700520257158</v>
      </c>
      <c r="HY8" s="4">
        <v>191.94078697055042</v>
      </c>
      <c r="HZ8" s="4">
        <v>194.33395302123157</v>
      </c>
      <c r="IA8" s="4">
        <v>177.3409937736518</v>
      </c>
      <c r="IB8" s="4">
        <v>180.81605089468545</v>
      </c>
      <c r="IC8" s="4">
        <v>182.2039310783671</v>
      </c>
      <c r="ID8" s="4">
        <v>183.03317524610992</v>
      </c>
      <c r="IE8" s="4">
        <v>185.23705176243098</v>
      </c>
      <c r="IF8" s="4">
        <v>187.48472583468552</v>
      </c>
      <c r="IG8" s="4">
        <v>189.0617974612143</v>
      </c>
      <c r="IH8" s="4">
        <v>189.18632168671633</v>
      </c>
      <c r="II8" s="4">
        <v>190.49675422503992</v>
      </c>
      <c r="IJ8" s="4">
        <v>188.70338164253073</v>
      </c>
      <c r="IK8" s="35"/>
    </row>
    <row r="9" spans="1:245" s="25" customFormat="1" ht="14.25">
      <c r="A9" s="2" t="s">
        <v>3</v>
      </c>
      <c r="B9" s="32">
        <v>209.2299739867995</v>
      </c>
      <c r="C9" s="4">
        <v>46.11401015062402</v>
      </c>
      <c r="D9" s="4">
        <v>48.41759506430755</v>
      </c>
      <c r="E9" s="4">
        <v>48.45362921256046</v>
      </c>
      <c r="F9" s="4">
        <v>49.20033759439298</v>
      </c>
      <c r="G9" s="4">
        <v>48.84949215311893</v>
      </c>
      <c r="H9" s="4">
        <v>49.09786148203711</v>
      </c>
      <c r="I9" s="4">
        <v>48.70142039496684</v>
      </c>
      <c r="J9" s="4">
        <v>48.731341747322965</v>
      </c>
      <c r="K9" s="4">
        <v>49.1647561098836</v>
      </c>
      <c r="L9" s="4">
        <v>49.551601228178335</v>
      </c>
      <c r="M9" s="4">
        <v>50.03249394343526</v>
      </c>
      <c r="N9" s="4">
        <v>50.25612998292822</v>
      </c>
      <c r="O9" s="4">
        <v>50.03290237482323</v>
      </c>
      <c r="P9" s="4">
        <v>49.03051633008918</v>
      </c>
      <c r="Q9" s="4">
        <v>49.25453079030623</v>
      </c>
      <c r="R9" s="4">
        <v>49.06657913120469</v>
      </c>
      <c r="S9" s="4">
        <v>49.540170397489995</v>
      </c>
      <c r="T9" s="4">
        <v>49.744113492460905</v>
      </c>
      <c r="U9" s="4">
        <v>49.733784325063915</v>
      </c>
      <c r="V9" s="4">
        <v>49.49440802526811</v>
      </c>
      <c r="W9" s="4">
        <v>49.603072463127596</v>
      </c>
      <c r="X9" s="4">
        <v>49.7673834269583</v>
      </c>
      <c r="Y9" s="4">
        <v>50.40997330472942</v>
      </c>
      <c r="Z9" s="4">
        <v>51.96159859788483</v>
      </c>
      <c r="AA9" s="4">
        <v>54.634118632218126</v>
      </c>
      <c r="AB9" s="4">
        <v>54.48480501950115</v>
      </c>
      <c r="AC9" s="4">
        <v>53.41030349662409</v>
      </c>
      <c r="AD9" s="4">
        <v>53.78997748095888</v>
      </c>
      <c r="AE9" s="4">
        <v>53.51126250988609</v>
      </c>
      <c r="AF9" s="4">
        <v>54.553191357071796</v>
      </c>
      <c r="AG9" s="4">
        <v>54.40344674735432</v>
      </c>
      <c r="AH9" s="4">
        <v>54.04817736390031</v>
      </c>
      <c r="AI9" s="4">
        <v>53.85055849428339</v>
      </c>
      <c r="AJ9" s="4">
        <v>53.65972149261353</v>
      </c>
      <c r="AK9" s="4">
        <v>53.35126760045243</v>
      </c>
      <c r="AL9" s="4">
        <v>53.86077773159709</v>
      </c>
      <c r="AM9" s="4">
        <v>56.07063667362194</v>
      </c>
      <c r="AN9" s="4">
        <v>53.75650362491033</v>
      </c>
      <c r="AO9" s="4">
        <v>53.46497762961596</v>
      </c>
      <c r="AP9" s="4">
        <v>53.20384885243953</v>
      </c>
      <c r="AQ9" s="4">
        <v>52.87198862910727</v>
      </c>
      <c r="AR9" s="4">
        <v>53.36183277302279</v>
      </c>
      <c r="AS9" s="4">
        <v>53.49146502393924</v>
      </c>
      <c r="AT9" s="4">
        <v>54.14253316263779</v>
      </c>
      <c r="AU9" s="4">
        <v>53.96371700339617</v>
      </c>
      <c r="AV9" s="4">
        <v>54.42515042114285</v>
      </c>
      <c r="AW9" s="4">
        <v>55.112238878509146</v>
      </c>
      <c r="AX9" s="4">
        <v>55.83504520595775</v>
      </c>
      <c r="AY9" s="4">
        <v>57.259290227542564</v>
      </c>
      <c r="AZ9" s="4">
        <v>58.7627355555738</v>
      </c>
      <c r="BA9" s="4">
        <v>60.077414716693646</v>
      </c>
      <c r="BB9" s="4">
        <v>63.2715802849337</v>
      </c>
      <c r="BC9" s="4">
        <v>66.76989752866515</v>
      </c>
      <c r="BD9" s="4">
        <v>68.64071862296241</v>
      </c>
      <c r="BE9" s="4">
        <v>70.16136481010503</v>
      </c>
      <c r="BF9" s="4">
        <v>72.47987874406327</v>
      </c>
      <c r="BG9" s="4">
        <v>76.37770629695304</v>
      </c>
      <c r="BH9" s="4">
        <v>79.91828845735907</v>
      </c>
      <c r="BI9" s="4">
        <v>82.08495572087634</v>
      </c>
      <c r="BJ9" s="4">
        <v>84.81582148385142</v>
      </c>
      <c r="BK9" s="4">
        <v>84.99006826418943</v>
      </c>
      <c r="BL9" s="17">
        <v>86.10215209876291</v>
      </c>
      <c r="BM9" s="4">
        <v>85.43716798182412</v>
      </c>
      <c r="BN9" s="4">
        <v>86.03392988171835</v>
      </c>
      <c r="BO9" s="4">
        <v>85.8597209552568</v>
      </c>
      <c r="BP9" s="4">
        <v>82.34285066288092</v>
      </c>
      <c r="BQ9" s="4">
        <v>82.96622638221253</v>
      </c>
      <c r="BR9" s="4">
        <v>79.87486321357673</v>
      </c>
      <c r="BS9" s="4">
        <v>80.56242014668413</v>
      </c>
      <c r="BT9" s="4">
        <v>81.36705568456735</v>
      </c>
      <c r="BU9" s="4">
        <v>82.04566683770199</v>
      </c>
      <c r="BV9" s="4">
        <v>82.16583705547097</v>
      </c>
      <c r="BW9" s="4">
        <v>81.40956695662554</v>
      </c>
      <c r="BX9" s="4">
        <v>81.97215627004624</v>
      </c>
      <c r="BY9" s="4">
        <v>80.78934572156837</v>
      </c>
      <c r="BZ9" s="4">
        <v>81.6141024307303</v>
      </c>
      <c r="CA9" s="4">
        <v>81.54914646444225</v>
      </c>
      <c r="CB9" s="4">
        <v>81.64389062396941</v>
      </c>
      <c r="CC9" s="4">
        <v>81.8940056228199</v>
      </c>
      <c r="CD9" s="4">
        <v>82.24589735996</v>
      </c>
      <c r="CE9" s="4">
        <v>83.02152337994912</v>
      </c>
      <c r="CF9" s="4">
        <v>85.24074541467334</v>
      </c>
      <c r="CG9" s="4">
        <v>85.40189513002876</v>
      </c>
      <c r="CH9" s="4">
        <v>86.27571490277057</v>
      </c>
      <c r="CI9" s="4">
        <v>86.61264968179836</v>
      </c>
      <c r="CJ9" s="4">
        <v>86.93099446678967</v>
      </c>
      <c r="CK9" s="4">
        <v>86.90084803793174</v>
      </c>
      <c r="CL9" s="4">
        <v>88.09617466954536</v>
      </c>
      <c r="CM9" s="4">
        <v>87.42030187956527</v>
      </c>
      <c r="CN9" s="4">
        <v>87.71595276493517</v>
      </c>
      <c r="CO9" s="4">
        <v>88.10782997655231</v>
      </c>
      <c r="CP9" s="4">
        <v>90.46470514867013</v>
      </c>
      <c r="CQ9" s="4">
        <v>91.88096986425774</v>
      </c>
      <c r="CR9" s="4">
        <v>93.38053624029547</v>
      </c>
      <c r="CS9" s="4">
        <v>94.90710240345851</v>
      </c>
      <c r="CT9" s="4">
        <v>95.16087323474267</v>
      </c>
      <c r="CU9" s="4">
        <v>96.78491795110406</v>
      </c>
      <c r="CV9" s="4">
        <v>96.69917173860769</v>
      </c>
      <c r="CW9" s="4">
        <v>97.34076376415463</v>
      </c>
      <c r="CX9" s="4">
        <v>98.32885638885124</v>
      </c>
      <c r="CY9" s="4">
        <v>99.01460519211106</v>
      </c>
      <c r="CZ9" s="4">
        <v>99.10777559184342</v>
      </c>
      <c r="DA9" s="4">
        <v>98.88344516058866</v>
      </c>
      <c r="DB9" s="4">
        <v>99.16510595132792</v>
      </c>
      <c r="DC9" s="4">
        <v>98.96333875388379</v>
      </c>
      <c r="DD9" s="4">
        <v>99.30880127028914</v>
      </c>
      <c r="DE9" s="4">
        <v>99.60534634175094</v>
      </c>
      <c r="DF9" s="4">
        <v>100.18844274058573</v>
      </c>
      <c r="DG9" s="4">
        <v>99.93385565386897</v>
      </c>
      <c r="DH9" s="4">
        <v>99.48578587346044</v>
      </c>
      <c r="DI9" s="4">
        <v>99.93951633769973</v>
      </c>
      <c r="DJ9" s="4">
        <v>99.29662081643782</v>
      </c>
      <c r="DK9" s="4">
        <v>99.87384563708865</v>
      </c>
      <c r="DL9" s="4">
        <v>100.56436735917994</v>
      </c>
      <c r="DM9" s="4">
        <v>100.07150136053725</v>
      </c>
      <c r="DN9" s="4">
        <v>99.39292083811029</v>
      </c>
      <c r="DO9" s="4">
        <v>99.50847542123425</v>
      </c>
      <c r="DP9" s="4">
        <v>98.88562589875589</v>
      </c>
      <c r="DQ9" s="4">
        <v>99.78220477969343</v>
      </c>
      <c r="DR9" s="4">
        <v>100.15648499602945</v>
      </c>
      <c r="DS9" s="4">
        <v>100.58584859125699</v>
      </c>
      <c r="DT9" s="4">
        <v>100</v>
      </c>
      <c r="DU9" s="4">
        <v>99.97994478800472</v>
      </c>
      <c r="DV9" s="4">
        <v>100.51860016386189</v>
      </c>
      <c r="DW9" s="4">
        <v>100.83907375825113</v>
      </c>
      <c r="DX9" s="4">
        <v>99.86944382299576</v>
      </c>
      <c r="DY9" s="4">
        <v>99.75584346352692</v>
      </c>
      <c r="DZ9" s="4">
        <v>100.19489931694557</v>
      </c>
      <c r="EA9" s="4">
        <v>100.35845507839653</v>
      </c>
      <c r="EB9" s="4">
        <v>101.34586466238792</v>
      </c>
      <c r="EC9" s="4">
        <v>101.8864500607003</v>
      </c>
      <c r="ED9" s="4">
        <v>102.37054734273961</v>
      </c>
      <c r="EE9" s="4">
        <v>102.4763289370284</v>
      </c>
      <c r="EF9" s="4">
        <v>102.90654449748287</v>
      </c>
      <c r="EG9" s="4">
        <v>103.07470364301027</v>
      </c>
      <c r="EH9" s="4">
        <v>104.6090141671529</v>
      </c>
      <c r="EI9" s="4">
        <v>105.09482471834377</v>
      </c>
      <c r="EJ9" s="4">
        <v>105.14363556325229</v>
      </c>
      <c r="EK9" s="4">
        <v>105.1691172116105</v>
      </c>
      <c r="EL9" s="4">
        <v>105.23590437707489</v>
      </c>
      <c r="EM9" s="4">
        <v>106.67392440530061</v>
      </c>
      <c r="EN9" s="4">
        <v>106.55965494479936</v>
      </c>
      <c r="EO9" s="4">
        <v>106.77428589465516</v>
      </c>
      <c r="EP9" s="4">
        <v>107.86909753875315</v>
      </c>
      <c r="EQ9" s="4">
        <v>108.31169774493095</v>
      </c>
      <c r="ER9" s="4">
        <v>108.47055245119437</v>
      </c>
      <c r="ES9" s="4">
        <v>108.33513526086239</v>
      </c>
      <c r="ET9" s="4">
        <v>108.96374581653973</v>
      </c>
      <c r="EU9" s="4">
        <v>108.70991823631046</v>
      </c>
      <c r="EV9" s="4">
        <v>109.22740516341132</v>
      </c>
      <c r="EW9" s="4">
        <v>108.81923479510313</v>
      </c>
      <c r="EX9" s="4">
        <v>108.69733530859638</v>
      </c>
      <c r="EY9" s="4">
        <v>109.62419204043047</v>
      </c>
      <c r="EZ9" s="4">
        <v>110.57023176353817</v>
      </c>
      <c r="FA9" s="4">
        <v>110.88981216870093</v>
      </c>
      <c r="FB9" s="4">
        <v>110.33153795105716</v>
      </c>
      <c r="FC9" s="4">
        <v>110.5087525119876</v>
      </c>
      <c r="FD9" s="4">
        <v>110.25774202878038</v>
      </c>
      <c r="FE9" s="4">
        <v>110.37330579203444</v>
      </c>
      <c r="FF9" s="4">
        <v>111.28507171270198</v>
      </c>
      <c r="FG9" s="4">
        <v>111.15169733604395</v>
      </c>
      <c r="FH9" s="4">
        <v>110.1701073636419</v>
      </c>
      <c r="FI9" s="4">
        <v>110.64565624296945</v>
      </c>
      <c r="FJ9" s="4">
        <v>110.56027245555109</v>
      </c>
      <c r="FK9" s="4">
        <v>110.34691915257082</v>
      </c>
      <c r="FL9" s="4">
        <v>110.68497863130439</v>
      </c>
      <c r="FM9" s="4">
        <v>110.7829681725914</v>
      </c>
      <c r="FN9" s="4">
        <v>111.91098494601646</v>
      </c>
      <c r="FO9" s="4">
        <v>112.3892372726838</v>
      </c>
      <c r="FP9" s="4">
        <v>111.77692417375474</v>
      </c>
      <c r="FQ9" s="4">
        <v>111.49197480765432</v>
      </c>
      <c r="FR9" s="4">
        <v>112.9794311380282</v>
      </c>
      <c r="FS9" s="4">
        <v>112.5309370702404</v>
      </c>
      <c r="FT9" s="4">
        <v>112.50018653779264</v>
      </c>
      <c r="FU9" s="4">
        <v>112.86216827008944</v>
      </c>
      <c r="FV9" s="4">
        <v>114.88785218501825</v>
      </c>
      <c r="FW9" s="4">
        <v>115.12605802660413</v>
      </c>
      <c r="FX9" s="4">
        <v>116.10058117374324</v>
      </c>
      <c r="FY9" s="4">
        <v>117.32887595586891</v>
      </c>
      <c r="FZ9" s="4">
        <v>116.891724837171</v>
      </c>
      <c r="GA9" s="4">
        <v>119.91262891656999</v>
      </c>
      <c r="GB9" s="4">
        <v>120.47115979560824</v>
      </c>
      <c r="GC9" s="4">
        <v>123.06275395970938</v>
      </c>
      <c r="GD9" s="4">
        <v>123.16215706623451</v>
      </c>
      <c r="GE9" s="4">
        <v>127.79136626583033</v>
      </c>
      <c r="GF9" s="4">
        <v>129.20606613146307</v>
      </c>
      <c r="GG9" s="4">
        <v>129.7886978269049</v>
      </c>
      <c r="GH9" s="4">
        <v>131.73057106364067</v>
      </c>
      <c r="GI9" s="4">
        <v>132.5062137366594</v>
      </c>
      <c r="GJ9" s="4">
        <v>135.09543869440168</v>
      </c>
      <c r="GK9" s="4">
        <v>138.23588186449058</v>
      </c>
      <c r="GL9" s="4">
        <v>139.48975637839098</v>
      </c>
      <c r="GM9" s="4">
        <v>144.49779769513376</v>
      </c>
      <c r="GN9" s="4">
        <v>144.2443767951275</v>
      </c>
      <c r="GO9" s="4">
        <v>148.17413781048924</v>
      </c>
      <c r="GP9" s="4">
        <v>150.5580403885711</v>
      </c>
      <c r="GQ9" s="4">
        <v>150.78497832384522</v>
      </c>
      <c r="GR9" s="4">
        <v>152.13301644273588</v>
      </c>
      <c r="GS9" s="4">
        <v>150.2796264099014</v>
      </c>
      <c r="GT9" s="4">
        <v>151.3811261405649</v>
      </c>
      <c r="GU9" s="4">
        <v>151.28438635977068</v>
      </c>
      <c r="GV9" s="4">
        <v>151.73166806166842</v>
      </c>
      <c r="GW9" s="4">
        <v>153.1749325510102</v>
      </c>
      <c r="GX9" s="4">
        <v>153.11110536069253</v>
      </c>
      <c r="GY9" s="4">
        <v>153.9013944168619</v>
      </c>
      <c r="GZ9" s="4">
        <v>154.6056811287317</v>
      </c>
      <c r="HA9" s="4">
        <v>154.70202436268139</v>
      </c>
      <c r="HB9" s="4">
        <v>154.8522073541255</v>
      </c>
      <c r="HC9" s="4">
        <v>155.3188114303246</v>
      </c>
      <c r="HD9" s="4">
        <v>155.73177861252563</v>
      </c>
      <c r="HE9" s="4">
        <v>155.8583406811728</v>
      </c>
      <c r="HF9" s="4">
        <v>155.32773964719027</v>
      </c>
      <c r="HG9" s="4">
        <v>157.90731086226234</v>
      </c>
      <c r="HH9" s="4">
        <v>162.72687120694587</v>
      </c>
      <c r="HI9" s="4">
        <v>163.16041281166903</v>
      </c>
      <c r="HJ9" s="4">
        <v>163.46178516594642</v>
      </c>
      <c r="HK9" s="4">
        <v>165.02677033057458</v>
      </c>
      <c r="HL9" s="4">
        <v>164.71002998962769</v>
      </c>
      <c r="HM9" s="4">
        <v>165.60763559825307</v>
      </c>
      <c r="HN9" s="4">
        <v>170.58912889355432</v>
      </c>
      <c r="HO9" s="4">
        <v>172.3742096305987</v>
      </c>
      <c r="HP9" s="4">
        <v>181.36261475440125</v>
      </c>
      <c r="HQ9" s="4">
        <v>183.88900056412078</v>
      </c>
      <c r="HR9" s="4">
        <v>185.4237975801586</v>
      </c>
      <c r="HS9" s="4">
        <v>186.71754849032806</v>
      </c>
      <c r="HT9" s="4">
        <v>187.12997360871302</v>
      </c>
      <c r="HU9" s="4">
        <v>186.54654618696307</v>
      </c>
      <c r="HV9" s="4">
        <v>188.26231662399024</v>
      </c>
      <c r="HW9" s="4">
        <v>187.45074700943022</v>
      </c>
      <c r="HX9" s="4">
        <v>187.84086818061036</v>
      </c>
      <c r="HY9" s="4">
        <v>193.48713558140014</v>
      </c>
      <c r="HZ9" s="4">
        <v>201.40759437266885</v>
      </c>
      <c r="IA9" s="4">
        <v>201.39707096356997</v>
      </c>
      <c r="IB9" s="4">
        <v>205.58786043485452</v>
      </c>
      <c r="IC9" s="4">
        <v>206.09583496356097</v>
      </c>
      <c r="ID9" s="4">
        <v>205.72964943774252</v>
      </c>
      <c r="IE9" s="4">
        <v>207.2778890549498</v>
      </c>
      <c r="IF9" s="4">
        <v>207.2910351514445</v>
      </c>
      <c r="IG9" s="4">
        <v>208.39521390748325</v>
      </c>
      <c r="IH9" s="4">
        <v>209.63598866228483</v>
      </c>
      <c r="II9" s="4">
        <v>215.05792580440576</v>
      </c>
      <c r="IJ9" s="4">
        <v>219.93418490307306</v>
      </c>
      <c r="IK9" s="35"/>
    </row>
    <row r="10" spans="1:245" s="25" customFormat="1" ht="14.25">
      <c r="A10" s="5" t="s">
        <v>25</v>
      </c>
      <c r="B10" s="32">
        <v>170.41331009580722</v>
      </c>
      <c r="C10" s="4">
        <v>32.36144303193654</v>
      </c>
      <c r="D10" s="4">
        <v>32.20736394095088</v>
      </c>
      <c r="E10" s="4">
        <v>31.728653137504995</v>
      </c>
      <c r="F10" s="4">
        <v>32.45281504275686</v>
      </c>
      <c r="G10" s="4">
        <v>32.253378236904595</v>
      </c>
      <c r="H10" s="4">
        <v>33.01714568538474</v>
      </c>
      <c r="I10" s="4">
        <v>33.88306020951083</v>
      </c>
      <c r="J10" s="4">
        <v>34.82198875147655</v>
      </c>
      <c r="K10" s="4">
        <v>34.76130034222073</v>
      </c>
      <c r="L10" s="4">
        <v>35.12298857448499</v>
      </c>
      <c r="M10" s="4">
        <v>35.61545173500019</v>
      </c>
      <c r="N10" s="4">
        <v>35.07628854417187</v>
      </c>
      <c r="O10" s="4">
        <v>36.79535395729261</v>
      </c>
      <c r="P10" s="4">
        <v>35.95532978062295</v>
      </c>
      <c r="Q10" s="4">
        <v>36.36119870074187</v>
      </c>
      <c r="R10" s="4">
        <v>37.25742360346213</v>
      </c>
      <c r="S10" s="4">
        <v>37.60406219249243</v>
      </c>
      <c r="T10" s="4">
        <v>38.48451898366989</v>
      </c>
      <c r="U10" s="4">
        <v>38.564853317593204</v>
      </c>
      <c r="V10" s="4">
        <v>39.092818552014926</v>
      </c>
      <c r="W10" s="4">
        <v>38.16766219859091</v>
      </c>
      <c r="X10" s="4">
        <v>39.16103393501932</v>
      </c>
      <c r="Y10" s="4">
        <v>38.43499821303275</v>
      </c>
      <c r="Z10" s="4">
        <v>40.74107211669606</v>
      </c>
      <c r="AA10" s="4">
        <v>40.31714915714792</v>
      </c>
      <c r="AB10" s="4">
        <v>40.79616587105864</v>
      </c>
      <c r="AC10" s="4">
        <v>43.05834851272285</v>
      </c>
      <c r="AD10" s="4">
        <v>44.23791505210772</v>
      </c>
      <c r="AE10" s="4">
        <v>43.57513056741169</v>
      </c>
      <c r="AF10" s="4">
        <v>43.453075567809854</v>
      </c>
      <c r="AG10" s="4">
        <v>42.90989409261148</v>
      </c>
      <c r="AH10" s="4">
        <v>42.47652028964251</v>
      </c>
      <c r="AI10" s="4">
        <v>41.448857431523145</v>
      </c>
      <c r="AJ10" s="4">
        <v>41.426597903018305</v>
      </c>
      <c r="AK10" s="4">
        <v>43.93772280914373</v>
      </c>
      <c r="AL10" s="4">
        <v>42.92835719979144</v>
      </c>
      <c r="AM10" s="4">
        <v>42.618671247776476</v>
      </c>
      <c r="AN10" s="4">
        <v>43.405792828930544</v>
      </c>
      <c r="AO10" s="4">
        <v>46.4660602044256</v>
      </c>
      <c r="AP10" s="4">
        <v>46.83891001322673</v>
      </c>
      <c r="AQ10" s="4">
        <v>46.46059787226936</v>
      </c>
      <c r="AR10" s="4">
        <v>46.36288836858103</v>
      </c>
      <c r="AS10" s="4">
        <v>46.67308054813497</v>
      </c>
      <c r="AT10" s="4">
        <v>45.61292892843045</v>
      </c>
      <c r="AU10" s="4">
        <v>45.35931517463249</v>
      </c>
      <c r="AV10" s="4">
        <v>48.08619978608764</v>
      </c>
      <c r="AW10" s="4">
        <v>47.36580654610006</v>
      </c>
      <c r="AX10" s="4">
        <v>45.80837368690179</v>
      </c>
      <c r="AY10" s="4">
        <v>45.19804450266448</v>
      </c>
      <c r="AZ10" s="4">
        <v>47.06521869979948</v>
      </c>
      <c r="BA10" s="4">
        <v>50.68571326133819</v>
      </c>
      <c r="BB10" s="4">
        <v>55.65666731778443</v>
      </c>
      <c r="BC10" s="4">
        <v>55.91696267432262</v>
      </c>
      <c r="BD10" s="4">
        <v>58.14904008836138</v>
      </c>
      <c r="BE10" s="4">
        <v>65.73512305625015</v>
      </c>
      <c r="BF10" s="4">
        <v>64.05097915174069</v>
      </c>
      <c r="BG10" s="4">
        <v>61.24632843279131</v>
      </c>
      <c r="BH10" s="4">
        <v>63.47219293448983</v>
      </c>
      <c r="BI10" s="4">
        <v>62.637331181868085</v>
      </c>
      <c r="BJ10" s="4">
        <v>62.45427180574053</v>
      </c>
      <c r="BK10" s="4">
        <v>61.20976023522261</v>
      </c>
      <c r="BL10" s="4">
        <v>61.97794623059148</v>
      </c>
      <c r="BM10" s="4">
        <v>62.61297136839576</v>
      </c>
      <c r="BN10" s="4">
        <v>62.21364236733618</v>
      </c>
      <c r="BO10" s="4">
        <v>62.85585919189231</v>
      </c>
      <c r="BP10" s="4">
        <v>62.67612674170279</v>
      </c>
      <c r="BQ10" s="4">
        <v>61.80504442996156</v>
      </c>
      <c r="BR10" s="4">
        <v>60.44541348015905</v>
      </c>
      <c r="BS10" s="4">
        <v>63.45563480537049</v>
      </c>
      <c r="BT10" s="4">
        <v>65.43105549626745</v>
      </c>
      <c r="BU10" s="4">
        <v>63.37670897643549</v>
      </c>
      <c r="BV10" s="4">
        <v>64.60533929399368</v>
      </c>
      <c r="BW10" s="4">
        <v>63.527567713782425</v>
      </c>
      <c r="BX10" s="4">
        <v>64.35202804708075</v>
      </c>
      <c r="BY10" s="4">
        <v>63.760643778710815</v>
      </c>
      <c r="BZ10" s="4">
        <v>65.5831143942724</v>
      </c>
      <c r="CA10" s="4">
        <v>67.1478832090713</v>
      </c>
      <c r="CB10" s="4">
        <v>69.28909767020673</v>
      </c>
      <c r="CC10" s="4">
        <v>71.50830257366475</v>
      </c>
      <c r="CD10" s="4">
        <v>69.16178583969952</v>
      </c>
      <c r="CE10" s="4">
        <v>70.31587188153243</v>
      </c>
      <c r="CF10" s="4">
        <v>69.86623290277826</v>
      </c>
      <c r="CG10" s="4">
        <v>71.21331063000339</v>
      </c>
      <c r="CH10" s="4">
        <v>70.6737167848032</v>
      </c>
      <c r="CI10" s="4">
        <v>70.06922699025206</v>
      </c>
      <c r="CJ10" s="4">
        <v>73.3391516286169</v>
      </c>
      <c r="CK10" s="4">
        <v>73.56457040117763</v>
      </c>
      <c r="CL10" s="4">
        <v>74.76347345206507</v>
      </c>
      <c r="CM10" s="4">
        <v>78.79307601176386</v>
      </c>
      <c r="CN10" s="4">
        <v>80.40468060381204</v>
      </c>
      <c r="CO10" s="4">
        <v>78.1975313430797</v>
      </c>
      <c r="CP10" s="4">
        <v>79.67994199530777</v>
      </c>
      <c r="CQ10" s="4">
        <v>82.38189233666978</v>
      </c>
      <c r="CR10" s="4">
        <v>83.31090084382714</v>
      </c>
      <c r="CS10" s="4">
        <v>86.37387569807717</v>
      </c>
      <c r="CT10" s="4">
        <v>86.56350797454446</v>
      </c>
      <c r="CU10" s="4">
        <v>83.97837676791319</v>
      </c>
      <c r="CV10" s="4">
        <v>85.62461646211477</v>
      </c>
      <c r="CW10" s="4">
        <v>84.6733590482222</v>
      </c>
      <c r="CX10" s="4">
        <v>85.92002874541568</v>
      </c>
      <c r="CY10" s="4">
        <v>87.5545425519201</v>
      </c>
      <c r="CZ10" s="4">
        <v>88.28030391550274</v>
      </c>
      <c r="DA10" s="4">
        <v>86.56934592508229</v>
      </c>
      <c r="DB10" s="4">
        <v>83.73775772403759</v>
      </c>
      <c r="DC10" s="4">
        <v>83.5681084465426</v>
      </c>
      <c r="DD10" s="4">
        <v>84.52370080608216</v>
      </c>
      <c r="DE10" s="4">
        <v>82.59691332156514</v>
      </c>
      <c r="DF10" s="4">
        <v>81.83219214690989</v>
      </c>
      <c r="DG10" s="4">
        <v>81.71656702860804</v>
      </c>
      <c r="DH10" s="4">
        <v>85.28086269278985</v>
      </c>
      <c r="DI10" s="4">
        <v>94.311304700185</v>
      </c>
      <c r="DJ10" s="4">
        <v>97.292896175564</v>
      </c>
      <c r="DK10" s="4">
        <v>97.20426541592045</v>
      </c>
      <c r="DL10" s="4">
        <v>96.4523986681868</v>
      </c>
      <c r="DM10" s="4">
        <v>97.73182611277319</v>
      </c>
      <c r="DN10" s="4">
        <v>99.6788581142218</v>
      </c>
      <c r="DO10" s="4">
        <v>97.51415144040324</v>
      </c>
      <c r="DP10" s="4">
        <v>100.97524512149718</v>
      </c>
      <c r="DQ10" s="4">
        <v>104.24359542492526</v>
      </c>
      <c r="DR10" s="4">
        <v>100.09437512233961</v>
      </c>
      <c r="DS10" s="4">
        <v>94.26793948070559</v>
      </c>
      <c r="DT10" s="4">
        <v>100</v>
      </c>
      <c r="DU10" s="4">
        <v>100.39522863073557</v>
      </c>
      <c r="DV10" s="4">
        <v>103.58279456065016</v>
      </c>
      <c r="DW10" s="4">
        <v>101.44652538053948</v>
      </c>
      <c r="DX10" s="4">
        <v>101.75026824016838</v>
      </c>
      <c r="DY10" s="4">
        <v>100.85884097369566</v>
      </c>
      <c r="DZ10" s="4">
        <v>101.39375088747903</v>
      </c>
      <c r="EA10" s="4">
        <v>100.95864303547772</v>
      </c>
      <c r="EB10" s="4">
        <v>101.46937563467898</v>
      </c>
      <c r="EC10" s="4">
        <v>101.53729717732386</v>
      </c>
      <c r="ED10" s="4">
        <v>102.36072483487227</v>
      </c>
      <c r="EE10" s="4">
        <v>102.24395111166592</v>
      </c>
      <c r="EF10" s="4">
        <v>102.2037264538941</v>
      </c>
      <c r="EG10" s="4">
        <v>102.36997340855648</v>
      </c>
      <c r="EH10" s="4">
        <v>103.73013613072358</v>
      </c>
      <c r="EI10" s="4">
        <v>103.72425948726864</v>
      </c>
      <c r="EJ10" s="4">
        <v>103.14656465717124</v>
      </c>
      <c r="EK10" s="4">
        <v>103.08706547107687</v>
      </c>
      <c r="EL10" s="4">
        <v>104.54815899231325</v>
      </c>
      <c r="EM10" s="4">
        <v>105.14410511149978</v>
      </c>
      <c r="EN10" s="4">
        <v>103.4077256191323</v>
      </c>
      <c r="EO10" s="4">
        <v>105.46178244589075</v>
      </c>
      <c r="EP10" s="4">
        <v>106.31134929356381</v>
      </c>
      <c r="EQ10" s="4">
        <v>106.4490789440087</v>
      </c>
      <c r="ER10" s="4">
        <v>104.12039424726603</v>
      </c>
      <c r="ES10" s="4">
        <v>106.01094939113298</v>
      </c>
      <c r="ET10" s="4">
        <v>106.3252958740039</v>
      </c>
      <c r="EU10" s="4">
        <v>105.73085120416359</v>
      </c>
      <c r="EV10" s="4">
        <v>106.29517603215267</v>
      </c>
      <c r="EW10" s="4">
        <v>106.43862232357202</v>
      </c>
      <c r="EX10" s="4">
        <v>106.72947594319514</v>
      </c>
      <c r="EY10" s="4">
        <v>106.98160354157186</v>
      </c>
      <c r="EZ10" s="4">
        <v>107.17625047095989</v>
      </c>
      <c r="FA10" s="4">
        <v>109.90213347839743</v>
      </c>
      <c r="FB10" s="4">
        <v>112.00712493830548</v>
      </c>
      <c r="FC10" s="4">
        <v>113.18426538344579</v>
      </c>
      <c r="FD10" s="4">
        <v>111.36612978114655</v>
      </c>
      <c r="FE10" s="4">
        <v>111.72353050817958</v>
      </c>
      <c r="FF10" s="4">
        <v>110.33882990435046</v>
      </c>
      <c r="FG10" s="4">
        <v>111.08853775846873</v>
      </c>
      <c r="FH10" s="4">
        <v>112.38832543235007</v>
      </c>
      <c r="FI10" s="4">
        <v>112.73021773851977</v>
      </c>
      <c r="FJ10" s="4">
        <v>112.36540088514529</v>
      </c>
      <c r="FK10" s="4">
        <v>113.55540110430475</v>
      </c>
      <c r="FL10" s="4">
        <v>118.94201484631965</v>
      </c>
      <c r="FM10" s="4">
        <v>123.00350066247353</v>
      </c>
      <c r="FN10" s="4">
        <v>119.99365360753481</v>
      </c>
      <c r="FO10" s="4">
        <v>118.56352169240475</v>
      </c>
      <c r="FP10" s="4">
        <v>118.90852612569829</v>
      </c>
      <c r="FQ10" s="4">
        <v>117.78824468200756</v>
      </c>
      <c r="FR10" s="4">
        <v>117.65936301741635</v>
      </c>
      <c r="FS10" s="4">
        <v>117.63290444219447</v>
      </c>
      <c r="FT10" s="4">
        <v>116.85420588096697</v>
      </c>
      <c r="FU10" s="4">
        <v>116.94783196307064</v>
      </c>
      <c r="FV10" s="4">
        <v>119.2960455919001</v>
      </c>
      <c r="FW10" s="4">
        <v>118.47136266161831</v>
      </c>
      <c r="FX10" s="4">
        <v>118.83314081820325</v>
      </c>
      <c r="FY10" s="4">
        <v>118.84305419468241</v>
      </c>
      <c r="FZ10" s="4">
        <v>119.85263850277052</v>
      </c>
      <c r="GA10" s="4">
        <v>118.63481836266921</v>
      </c>
      <c r="GB10" s="4">
        <v>119.61072876542632</v>
      </c>
      <c r="GC10" s="4">
        <v>121.52662052180642</v>
      </c>
      <c r="GD10" s="4">
        <v>123.6391670539321</v>
      </c>
      <c r="GE10" s="4">
        <v>122.93550105837237</v>
      </c>
      <c r="GF10" s="4">
        <v>122.64893195682953</v>
      </c>
      <c r="GG10" s="4">
        <v>122.71400884525737</v>
      </c>
      <c r="GH10" s="4">
        <v>122.1314375231526</v>
      </c>
      <c r="GI10" s="4">
        <v>121.90207925232102</v>
      </c>
      <c r="GJ10" s="4">
        <v>119.64721012107641</v>
      </c>
      <c r="GK10" s="4">
        <v>118.91586415618852</v>
      </c>
      <c r="GL10" s="4">
        <v>119.68212004383564</v>
      </c>
      <c r="GM10" s="4">
        <v>120.65330140094099</v>
      </c>
      <c r="GN10" s="4">
        <v>120.33987397932658</v>
      </c>
      <c r="GO10" s="4">
        <v>120.71617814978592</v>
      </c>
      <c r="GP10" s="4">
        <v>120.0222025163207</v>
      </c>
      <c r="GQ10" s="4">
        <v>121.22862898097793</v>
      </c>
      <c r="GR10" s="4">
        <v>121.01577979880769</v>
      </c>
      <c r="GS10" s="4">
        <v>121.74162434566736</v>
      </c>
      <c r="GT10" s="4">
        <v>122.17769437821518</v>
      </c>
      <c r="GU10" s="4">
        <v>122.76959948175342</v>
      </c>
      <c r="GV10" s="4">
        <v>125.50748462213703</v>
      </c>
      <c r="GW10" s="4">
        <v>128.11573917027727</v>
      </c>
      <c r="GX10" s="4">
        <v>130.01064254765635</v>
      </c>
      <c r="GY10" s="4">
        <v>125.2269922692063</v>
      </c>
      <c r="GZ10" s="4">
        <v>122.72322844206023</v>
      </c>
      <c r="HA10" s="4">
        <v>122.93953451997682</v>
      </c>
      <c r="HB10" s="4">
        <v>122.28342868223304</v>
      </c>
      <c r="HC10" s="4">
        <v>122.86342748229913</v>
      </c>
      <c r="HD10" s="4">
        <v>123.04829272017835</v>
      </c>
      <c r="HE10" s="4">
        <v>122.38020963795188</v>
      </c>
      <c r="HF10" s="4">
        <v>122.85124476491723</v>
      </c>
      <c r="HG10" s="4">
        <v>128.10854312012836</v>
      </c>
      <c r="HH10" s="4">
        <v>137.88027188689952</v>
      </c>
      <c r="HI10" s="4">
        <v>135.98682672909663</v>
      </c>
      <c r="HJ10" s="4">
        <v>127.45604879105888</v>
      </c>
      <c r="HK10" s="4">
        <v>128.56009221513952</v>
      </c>
      <c r="HL10" s="4">
        <v>126.39626601405165</v>
      </c>
      <c r="HM10" s="4">
        <v>127.51763795224261</v>
      </c>
      <c r="HN10" s="4">
        <v>129.19837299223246</v>
      </c>
      <c r="HO10" s="4">
        <v>131.92675570853393</v>
      </c>
      <c r="HP10" s="4">
        <v>134.3640522006092</v>
      </c>
      <c r="HQ10" s="4">
        <v>136.07349735897304</v>
      </c>
      <c r="HR10" s="4">
        <v>138.37648386774518</v>
      </c>
      <c r="HS10" s="4">
        <v>166.41445569773342</v>
      </c>
      <c r="HT10" s="4">
        <v>171.90401327383404</v>
      </c>
      <c r="HU10" s="4">
        <v>170.19453181566152</v>
      </c>
      <c r="HV10" s="4">
        <v>164.55212160968446</v>
      </c>
      <c r="HW10" s="4">
        <v>159.73191221424497</v>
      </c>
      <c r="HX10" s="4">
        <v>158.16636051717867</v>
      </c>
      <c r="HY10" s="4">
        <v>159.76829507759777</v>
      </c>
      <c r="HZ10" s="4">
        <v>160.23161139032084</v>
      </c>
      <c r="IA10" s="4">
        <v>161.8067713402303</v>
      </c>
      <c r="IB10" s="4">
        <v>163.27511950760652</v>
      </c>
      <c r="IC10" s="4">
        <v>164.2838278202036</v>
      </c>
      <c r="ID10" s="4">
        <v>165.82053845209143</v>
      </c>
      <c r="IE10" s="4">
        <v>171.97709934927425</v>
      </c>
      <c r="IF10" s="4">
        <v>176.3627731238424</v>
      </c>
      <c r="IG10" s="4">
        <v>177.00450602455598</v>
      </c>
      <c r="IH10" s="4">
        <v>178.91048698502433</v>
      </c>
      <c r="II10" s="4">
        <v>188.06393790530282</v>
      </c>
      <c r="IJ10" s="4">
        <v>194.17536588629466</v>
      </c>
      <c r="IK10" s="35"/>
    </row>
    <row r="11" spans="1:245" s="25" customFormat="1" ht="14.25">
      <c r="A11" s="2" t="s">
        <v>4</v>
      </c>
      <c r="B11" s="32">
        <v>1012.5802423523215</v>
      </c>
      <c r="C11" s="4">
        <v>37.770715530301</v>
      </c>
      <c r="D11" s="4">
        <v>37.98380206060213</v>
      </c>
      <c r="E11" s="4">
        <v>38.74436632151721</v>
      </c>
      <c r="F11" s="4">
        <v>39.38772605546102</v>
      </c>
      <c r="G11" s="4">
        <v>39.956127184192944</v>
      </c>
      <c r="H11" s="4">
        <v>39.41781615282351</v>
      </c>
      <c r="I11" s="4">
        <v>41.8456389112762</v>
      </c>
      <c r="J11" s="4">
        <v>47.75802100824443</v>
      </c>
      <c r="K11" s="4">
        <v>49.97647868565685</v>
      </c>
      <c r="L11" s="4">
        <v>53.439885417205566</v>
      </c>
      <c r="M11" s="4">
        <v>52.87494511728403</v>
      </c>
      <c r="N11" s="4">
        <v>43.7661680213193</v>
      </c>
      <c r="O11" s="4">
        <v>44.207236467132816</v>
      </c>
      <c r="P11" s="4">
        <v>46.63942238881634</v>
      </c>
      <c r="Q11" s="4">
        <v>51.62700428736704</v>
      </c>
      <c r="R11" s="4">
        <v>52.5095762988984</v>
      </c>
      <c r="S11" s="4">
        <v>47.53875757662338</v>
      </c>
      <c r="T11" s="4">
        <v>47.08789933559925</v>
      </c>
      <c r="U11" s="4">
        <v>48.485003188944994</v>
      </c>
      <c r="V11" s="4">
        <v>50.75062937117263</v>
      </c>
      <c r="W11" s="4">
        <v>50.96466869548156</v>
      </c>
      <c r="X11" s="4">
        <v>49.354650004098374</v>
      </c>
      <c r="Y11" s="4">
        <v>46.46977456607072</v>
      </c>
      <c r="Z11" s="4">
        <v>43.86568413902119</v>
      </c>
      <c r="AA11" s="4">
        <v>45.15020168737267</v>
      </c>
      <c r="AB11" s="4">
        <v>48.914435854823616</v>
      </c>
      <c r="AC11" s="4">
        <v>54.337749407545495</v>
      </c>
      <c r="AD11" s="4">
        <v>54.08771639284736</v>
      </c>
      <c r="AE11" s="4">
        <v>52.61860355467767</v>
      </c>
      <c r="AF11" s="4">
        <v>55.36215493751</v>
      </c>
      <c r="AG11" s="4">
        <v>57.58554083513693</v>
      </c>
      <c r="AH11" s="4">
        <v>60.97311841019273</v>
      </c>
      <c r="AI11" s="4">
        <v>60.514018302087486</v>
      </c>
      <c r="AJ11" s="4">
        <v>60.982927045903025</v>
      </c>
      <c r="AK11" s="4">
        <v>58.22478712428466</v>
      </c>
      <c r="AL11" s="4">
        <v>59.696166496371234</v>
      </c>
      <c r="AM11" s="4">
        <v>62.78421629382474</v>
      </c>
      <c r="AN11" s="4">
        <v>66.59401977969074</v>
      </c>
      <c r="AO11" s="4">
        <v>67.04725262909535</v>
      </c>
      <c r="AP11" s="4">
        <v>65.96337446459019</v>
      </c>
      <c r="AQ11" s="4">
        <v>59.89883376423554</v>
      </c>
      <c r="AR11" s="4">
        <v>58.45134186005002</v>
      </c>
      <c r="AS11" s="4">
        <v>60.27739370334377</v>
      </c>
      <c r="AT11" s="4">
        <v>63.58771314911917</v>
      </c>
      <c r="AU11" s="4">
        <v>64.84019677642566</v>
      </c>
      <c r="AV11" s="4">
        <v>64.5709480555749</v>
      </c>
      <c r="AW11" s="4">
        <v>63.82016107271851</v>
      </c>
      <c r="AX11" s="4">
        <v>57.89799793801839</v>
      </c>
      <c r="AY11" s="4">
        <v>58.41349190616341</v>
      </c>
      <c r="AZ11" s="4">
        <v>59.011134044681064</v>
      </c>
      <c r="BA11" s="4">
        <v>59.45597503798011</v>
      </c>
      <c r="BB11" s="4">
        <v>57.57506792544221</v>
      </c>
      <c r="BC11" s="4">
        <v>57.547828459046855</v>
      </c>
      <c r="BD11" s="4">
        <v>62.946197721451654</v>
      </c>
      <c r="BE11" s="4">
        <v>65.91798433129256</v>
      </c>
      <c r="BF11" s="4">
        <v>68.62647992828269</v>
      </c>
      <c r="BG11" s="4">
        <v>69.82538918475639</v>
      </c>
      <c r="BH11" s="4">
        <v>72.09470547371937</v>
      </c>
      <c r="BI11" s="4">
        <v>73.04993205049286</v>
      </c>
      <c r="BJ11" s="4">
        <v>68.20115130988655</v>
      </c>
      <c r="BK11" s="4">
        <v>68.95355988297695</v>
      </c>
      <c r="BL11" s="4">
        <v>72.35247208214895</v>
      </c>
      <c r="BM11" s="4">
        <v>75.53968658066287</v>
      </c>
      <c r="BN11" s="4">
        <v>75.85999350865683</v>
      </c>
      <c r="BO11" s="4">
        <v>72.99849190349133</v>
      </c>
      <c r="BP11" s="4">
        <v>71.98779111288037</v>
      </c>
      <c r="BQ11" s="4">
        <v>73.81979387370491</v>
      </c>
      <c r="BR11" s="4">
        <v>80.51352212993179</v>
      </c>
      <c r="BS11" s="4">
        <v>89.21206670730331</v>
      </c>
      <c r="BT11" s="4">
        <v>90.34604712231265</v>
      </c>
      <c r="BU11" s="4">
        <v>91.4973702843245</v>
      </c>
      <c r="BV11" s="4">
        <v>82.28826587338318</v>
      </c>
      <c r="BW11" s="4">
        <v>76.02531055515927</v>
      </c>
      <c r="BX11" s="4">
        <v>74.88820405244981</v>
      </c>
      <c r="BY11" s="4">
        <v>78.41238769739726</v>
      </c>
      <c r="BZ11" s="4">
        <v>81.02141753613355</v>
      </c>
      <c r="CA11" s="4">
        <v>82.96274403412285</v>
      </c>
      <c r="CB11" s="4">
        <v>83.58879980560613</v>
      </c>
      <c r="CC11" s="4">
        <v>84.40613821811102</v>
      </c>
      <c r="CD11" s="4">
        <v>85.23102194854782</v>
      </c>
      <c r="CE11" s="4">
        <v>92.04887307887566</v>
      </c>
      <c r="CF11" s="4">
        <v>87.06941365604325</v>
      </c>
      <c r="CG11" s="4">
        <v>85.96810201904711</v>
      </c>
      <c r="CH11" s="4">
        <v>78.00729408914697</v>
      </c>
      <c r="CI11" s="4">
        <v>73.43839972351257</v>
      </c>
      <c r="CJ11" s="4">
        <v>74.58859003658708</v>
      </c>
      <c r="CK11" s="4">
        <v>81.93425191901046</v>
      </c>
      <c r="CL11" s="4">
        <v>84.57396324126357</v>
      </c>
      <c r="CM11" s="4">
        <v>79.8062636026688</v>
      </c>
      <c r="CN11" s="4">
        <v>81.23771794272727</v>
      </c>
      <c r="CO11" s="4">
        <v>82.75444318239782</v>
      </c>
      <c r="CP11" s="4">
        <v>82.11138334062086</v>
      </c>
      <c r="CQ11" s="4">
        <v>81.93543962403895</v>
      </c>
      <c r="CR11" s="4">
        <v>85.01983982201389</v>
      </c>
      <c r="CS11" s="4">
        <v>87.55319956675189</v>
      </c>
      <c r="CT11" s="4">
        <v>84.80433873141115</v>
      </c>
      <c r="CU11" s="4">
        <v>84.07751834131525</v>
      </c>
      <c r="CV11" s="4">
        <v>93.81145337431249</v>
      </c>
      <c r="CW11" s="4">
        <v>103.71091164525227</v>
      </c>
      <c r="CX11" s="4">
        <v>102.50638717037545</v>
      </c>
      <c r="CY11" s="4">
        <v>102.77784748774573</v>
      </c>
      <c r="CZ11" s="4">
        <v>98.52608649196665</v>
      </c>
      <c r="DA11" s="4">
        <v>99.98408349705477</v>
      </c>
      <c r="DB11" s="4">
        <v>105.21675084941944</v>
      </c>
      <c r="DC11" s="4">
        <v>105.67062857137383</v>
      </c>
      <c r="DD11" s="4">
        <v>104.32873765566137</v>
      </c>
      <c r="DE11" s="4">
        <v>100.12588496345131</v>
      </c>
      <c r="DF11" s="4">
        <v>92.74916555928846</v>
      </c>
      <c r="DG11" s="4">
        <v>93.86405028410091</v>
      </c>
      <c r="DH11" s="4">
        <v>95.57361008498431</v>
      </c>
      <c r="DI11" s="4">
        <v>100.0399030288502</v>
      </c>
      <c r="DJ11" s="4">
        <v>105.07947583647717</v>
      </c>
      <c r="DK11" s="4">
        <v>104.16831483644947</v>
      </c>
      <c r="DL11" s="4">
        <v>109.17117838827146</v>
      </c>
      <c r="DM11" s="4">
        <v>108.63705301492118</v>
      </c>
      <c r="DN11" s="4">
        <v>115.27382602940344</v>
      </c>
      <c r="DO11" s="4">
        <v>122.48772916030663</v>
      </c>
      <c r="DP11" s="4">
        <v>121.14615945050836</v>
      </c>
      <c r="DQ11" s="4">
        <v>110.62837149193503</v>
      </c>
      <c r="DR11" s="4">
        <v>96.73957151299494</v>
      </c>
      <c r="DS11" s="4">
        <v>92.67400971911371</v>
      </c>
      <c r="DT11" s="4">
        <v>100</v>
      </c>
      <c r="DU11" s="4">
        <v>105.05661977819727</v>
      </c>
      <c r="DV11" s="4">
        <v>106.92239045885447</v>
      </c>
      <c r="DW11" s="4">
        <v>104.5052421790802</v>
      </c>
      <c r="DX11" s="4">
        <v>104.03035744926761</v>
      </c>
      <c r="DY11" s="4">
        <v>105.1067130384737</v>
      </c>
      <c r="DZ11" s="4">
        <v>106.11652000879283</v>
      </c>
      <c r="EA11" s="4">
        <v>106.19652001082535</v>
      </c>
      <c r="EB11" s="4">
        <v>104.46714612424988</v>
      </c>
      <c r="EC11" s="4">
        <v>98.67391439434141</v>
      </c>
      <c r="ED11" s="4">
        <v>92.68987754985992</v>
      </c>
      <c r="EE11" s="4">
        <v>90.80064032719366</v>
      </c>
      <c r="EF11" s="4">
        <v>95.71149189305895</v>
      </c>
      <c r="EG11" s="4">
        <v>102.62400977514875</v>
      </c>
      <c r="EH11" s="4">
        <v>109.84955648677429</v>
      </c>
      <c r="EI11" s="4">
        <v>111.00827751035158</v>
      </c>
      <c r="EJ11" s="4">
        <v>108.76987182235314</v>
      </c>
      <c r="EK11" s="4">
        <v>105.03389407184686</v>
      </c>
      <c r="EL11" s="4">
        <v>112.43791140116134</v>
      </c>
      <c r="EM11" s="4">
        <v>118.88098264727773</v>
      </c>
      <c r="EN11" s="4">
        <v>117.38133923302756</v>
      </c>
      <c r="EO11" s="4">
        <v>120.92371476414286</v>
      </c>
      <c r="EP11" s="4">
        <v>114.24125299774761</v>
      </c>
      <c r="EQ11" s="4">
        <v>109.72864472227111</v>
      </c>
      <c r="ER11" s="4">
        <v>113.35471147834055</v>
      </c>
      <c r="ES11" s="4">
        <v>121.50748452740793</v>
      </c>
      <c r="ET11" s="4">
        <v>122.2056717334582</v>
      </c>
      <c r="EU11" s="4">
        <v>123.59413964673837</v>
      </c>
      <c r="EV11" s="4">
        <v>130.77173477812033</v>
      </c>
      <c r="EW11" s="4">
        <v>137.34730081860232</v>
      </c>
      <c r="EX11" s="4">
        <v>140.13045909622886</v>
      </c>
      <c r="EY11" s="4">
        <v>141.28611146300872</v>
      </c>
      <c r="EZ11" s="4">
        <v>148.6842637855452</v>
      </c>
      <c r="FA11" s="4">
        <v>142.92334218390954</v>
      </c>
      <c r="FB11" s="4">
        <v>139.63735009429388</v>
      </c>
      <c r="FC11" s="4">
        <v>133.53454468023605</v>
      </c>
      <c r="FD11" s="4">
        <v>139.53314307969612</v>
      </c>
      <c r="FE11" s="4">
        <v>143.85810106962612</v>
      </c>
      <c r="FF11" s="4">
        <v>144.6022383302122</v>
      </c>
      <c r="FG11" s="4">
        <v>143.56525707532276</v>
      </c>
      <c r="FH11" s="4">
        <v>137.64373345978035</v>
      </c>
      <c r="FI11" s="4">
        <v>139.03719431950472</v>
      </c>
      <c r="FJ11" s="4">
        <v>144.1631999248457</v>
      </c>
      <c r="FK11" s="4">
        <v>154.67254884881876</v>
      </c>
      <c r="FL11" s="4">
        <v>160.23369315910807</v>
      </c>
      <c r="FM11" s="4">
        <v>143.17021176428236</v>
      </c>
      <c r="FN11" s="4">
        <v>125.48572592776058</v>
      </c>
      <c r="FO11" s="4">
        <v>127.62556390626945</v>
      </c>
      <c r="FP11" s="4">
        <v>130.84855032160937</v>
      </c>
      <c r="FQ11" s="4">
        <v>135.99861760901945</v>
      </c>
      <c r="FR11" s="4">
        <v>140.13453361550808</v>
      </c>
      <c r="FS11" s="4">
        <v>149.55838301319852</v>
      </c>
      <c r="FT11" s="4">
        <v>145.84115967970345</v>
      </c>
      <c r="FU11" s="4">
        <v>139.57673951807095</v>
      </c>
      <c r="FV11" s="4">
        <v>143.063130800622</v>
      </c>
      <c r="FW11" s="4">
        <v>139.9078560193682</v>
      </c>
      <c r="FX11" s="4">
        <v>130.52965430030426</v>
      </c>
      <c r="FY11" s="4">
        <v>122.04150345178076</v>
      </c>
      <c r="FZ11" s="4">
        <v>118.50722174038543</v>
      </c>
      <c r="GA11" s="4">
        <v>118.55065887952428</v>
      </c>
      <c r="GB11" s="4">
        <v>121.63584388803805</v>
      </c>
      <c r="GC11" s="4">
        <v>129.9911902988715</v>
      </c>
      <c r="GD11" s="4">
        <v>130.2420090931435</v>
      </c>
      <c r="GE11" s="4">
        <v>133.3830549351738</v>
      </c>
      <c r="GF11" s="4">
        <v>130.101345572948</v>
      </c>
      <c r="GG11" s="4">
        <v>128.6683866847807</v>
      </c>
      <c r="GH11" s="4">
        <v>138.43903466431124</v>
      </c>
      <c r="GI11" s="4">
        <v>147.19931913751037</v>
      </c>
      <c r="GJ11" s="4">
        <v>148.75053577846603</v>
      </c>
      <c r="GK11" s="4">
        <v>160.03462258450224</v>
      </c>
      <c r="GL11" s="4">
        <v>149.15159233336254</v>
      </c>
      <c r="GM11" s="4">
        <v>148.22080571558527</v>
      </c>
      <c r="GN11" s="4">
        <v>164.36528308554466</v>
      </c>
      <c r="GO11" s="4">
        <v>174.102460989349</v>
      </c>
      <c r="GP11" s="4">
        <v>164.78045846870347</v>
      </c>
      <c r="GQ11" s="4">
        <v>160.19431356252124</v>
      </c>
      <c r="GR11" s="4">
        <v>160.91980405182946</v>
      </c>
      <c r="GS11" s="4">
        <v>164.29277941362915</v>
      </c>
      <c r="GT11" s="4">
        <v>169.08081565612622</v>
      </c>
      <c r="GU11" s="4">
        <v>175.37622980916902</v>
      </c>
      <c r="GV11" s="4">
        <v>174.75812844362062</v>
      </c>
      <c r="GW11" s="4">
        <v>166.66884797580346</v>
      </c>
      <c r="GX11" s="4">
        <v>153.25486621513699</v>
      </c>
      <c r="GY11" s="4">
        <v>144.72820462200588</v>
      </c>
      <c r="GZ11" s="4">
        <v>147.0872539954876</v>
      </c>
      <c r="HA11" s="4">
        <v>159.11208067226127</v>
      </c>
      <c r="HB11" s="4">
        <v>158.41916220576044</v>
      </c>
      <c r="HC11" s="4">
        <v>147.26888240957237</v>
      </c>
      <c r="HD11" s="4">
        <v>146.8069369634249</v>
      </c>
      <c r="HE11" s="4">
        <v>149.55691162434204</v>
      </c>
      <c r="HF11" s="4">
        <v>149.75576098400398</v>
      </c>
      <c r="HG11" s="4">
        <v>152.0558984235961</v>
      </c>
      <c r="HH11" s="4">
        <v>148.68277703385144</v>
      </c>
      <c r="HI11" s="4">
        <v>133.54021027799286</v>
      </c>
      <c r="HJ11" s="4">
        <v>127.61820005498927</v>
      </c>
      <c r="HK11" s="4">
        <v>142.70810222259274</v>
      </c>
      <c r="HL11" s="4">
        <v>155.64520936624822</v>
      </c>
      <c r="HM11" s="4">
        <v>160.6930702497891</v>
      </c>
      <c r="HN11" s="4">
        <v>170.2087057286791</v>
      </c>
      <c r="HO11" s="4">
        <v>180.58854156063296</v>
      </c>
      <c r="HP11" s="4">
        <v>187.72013976620156</v>
      </c>
      <c r="HQ11" s="4">
        <v>201.00809893110926</v>
      </c>
      <c r="HR11" s="4">
        <v>202.98949256357787</v>
      </c>
      <c r="HS11" s="4">
        <v>216.24781043285452</v>
      </c>
      <c r="HT11" s="4">
        <v>238.6589986322079</v>
      </c>
      <c r="HU11" s="4">
        <v>243.68115509426656</v>
      </c>
      <c r="HV11" s="4">
        <v>230.3451569147663</v>
      </c>
      <c r="HW11" s="4">
        <v>241.72987606371206</v>
      </c>
      <c r="HX11" s="4">
        <v>270.9949523272312</v>
      </c>
      <c r="HY11" s="4">
        <v>294.4564556990521</v>
      </c>
      <c r="HZ11" s="4">
        <v>300.05394725729246</v>
      </c>
      <c r="IA11" s="4">
        <v>287.89246039470567</v>
      </c>
      <c r="IB11" s="4">
        <v>289.99453597771156</v>
      </c>
      <c r="IC11" s="4">
        <v>287.5049235733226</v>
      </c>
      <c r="ID11" s="4">
        <v>297.2566627075559</v>
      </c>
      <c r="IE11" s="4">
        <v>341.8522343937128</v>
      </c>
      <c r="IF11" s="4">
        <v>329.6235583035333</v>
      </c>
      <c r="IG11" s="4">
        <v>298.500860570966</v>
      </c>
      <c r="IH11" s="4">
        <v>254.0987365252708</v>
      </c>
      <c r="II11" s="4">
        <v>241.70450897406857</v>
      </c>
      <c r="IJ11" s="4">
        <v>265.5716394476045</v>
      </c>
      <c r="IK11" s="35"/>
    </row>
    <row r="12" spans="1:245" s="25" customFormat="1" ht="14.25">
      <c r="A12" s="2" t="s">
        <v>5</v>
      </c>
      <c r="B12" s="32">
        <v>130.0430438967411</v>
      </c>
      <c r="C12" s="4">
        <v>56.72368585808823</v>
      </c>
      <c r="D12" s="4">
        <v>56.96642369553199</v>
      </c>
      <c r="E12" s="4">
        <v>57.31623113677402</v>
      </c>
      <c r="F12" s="4">
        <v>57.77237409272688</v>
      </c>
      <c r="G12" s="4">
        <v>58.02787401869274</v>
      </c>
      <c r="H12" s="4">
        <v>58.67304452472815</v>
      </c>
      <c r="I12" s="4">
        <v>58.867649492201565</v>
      </c>
      <c r="J12" s="4">
        <v>59.599572633677376</v>
      </c>
      <c r="K12" s="4">
        <v>59.29135866727486</v>
      </c>
      <c r="L12" s="4">
        <v>59.82184590748343</v>
      </c>
      <c r="M12" s="4">
        <v>59.170666718942066</v>
      </c>
      <c r="N12" s="4">
        <v>59.60292731181041</v>
      </c>
      <c r="O12" s="4">
        <v>60.09615821213487</v>
      </c>
      <c r="P12" s="4">
        <v>60.093403765448656</v>
      </c>
      <c r="Q12" s="4">
        <v>60.81823905106214</v>
      </c>
      <c r="R12" s="4">
        <v>61.163676304297404</v>
      </c>
      <c r="S12" s="4">
        <v>62.02615502095915</v>
      </c>
      <c r="T12" s="4">
        <v>62.19319677035219</v>
      </c>
      <c r="U12" s="4">
        <v>62.044730347040705</v>
      </c>
      <c r="V12" s="4">
        <v>62.56415190450489</v>
      </c>
      <c r="W12" s="4">
        <v>62.55163187380238</v>
      </c>
      <c r="X12" s="4">
        <v>63.362476254072085</v>
      </c>
      <c r="Y12" s="4">
        <v>62.709795350814645</v>
      </c>
      <c r="Z12" s="4">
        <v>62.88367761747395</v>
      </c>
      <c r="AA12" s="4">
        <v>63.20566897290926</v>
      </c>
      <c r="AB12" s="4">
        <v>63.45684236207782</v>
      </c>
      <c r="AC12" s="4">
        <v>64.1849099992422</v>
      </c>
      <c r="AD12" s="4">
        <v>64.35064388605397</v>
      </c>
      <c r="AE12" s="4">
        <v>64.21858375028471</v>
      </c>
      <c r="AF12" s="4">
        <v>64.22448661627338</v>
      </c>
      <c r="AG12" s="4">
        <v>64.29816015721762</v>
      </c>
      <c r="AH12" s="4">
        <v>64.29913225463686</v>
      </c>
      <c r="AI12" s="4">
        <v>64.3938369937481</v>
      </c>
      <c r="AJ12" s="4">
        <v>64.46582635347978</v>
      </c>
      <c r="AK12" s="4">
        <v>64.42875521627072</v>
      </c>
      <c r="AL12" s="4">
        <v>64.05783882843974</v>
      </c>
      <c r="AM12" s="4">
        <v>63.90291637441128</v>
      </c>
      <c r="AN12" s="4">
        <v>66.57763683218846</v>
      </c>
      <c r="AO12" s="4">
        <v>66.1333091514082</v>
      </c>
      <c r="AP12" s="4">
        <v>67.21661805898931</v>
      </c>
      <c r="AQ12" s="4">
        <v>67.16511290040322</v>
      </c>
      <c r="AR12" s="4">
        <v>67.63863666832653</v>
      </c>
      <c r="AS12" s="4">
        <v>67.55358742319349</v>
      </c>
      <c r="AT12" s="4">
        <v>68.0053329758629</v>
      </c>
      <c r="AU12" s="4">
        <v>68.07326729499898</v>
      </c>
      <c r="AV12" s="4">
        <v>67.96585565776434</v>
      </c>
      <c r="AW12" s="4">
        <v>68.06364649645417</v>
      </c>
      <c r="AX12" s="4">
        <v>68.28238190984072</v>
      </c>
      <c r="AY12" s="4">
        <v>70.57980528797913</v>
      </c>
      <c r="AZ12" s="4">
        <v>70.82093517933764</v>
      </c>
      <c r="BA12" s="4">
        <v>70.20434198227804</v>
      </c>
      <c r="BB12" s="4">
        <v>70.40814763132815</v>
      </c>
      <c r="BC12" s="4">
        <v>72.0207917962811</v>
      </c>
      <c r="BD12" s="4">
        <v>72.03990376580697</v>
      </c>
      <c r="BE12" s="4">
        <v>74.81362420444812</v>
      </c>
      <c r="BF12" s="4">
        <v>78.91067877264304</v>
      </c>
      <c r="BG12" s="4">
        <v>81.61568718286051</v>
      </c>
      <c r="BH12" s="4">
        <v>81.51272370282784</v>
      </c>
      <c r="BI12" s="4">
        <v>81.81081134866129</v>
      </c>
      <c r="BJ12" s="4">
        <v>82.24072594014417</v>
      </c>
      <c r="BK12" s="4">
        <v>82.25113542122659</v>
      </c>
      <c r="BL12" s="4">
        <v>83.69167248234422</v>
      </c>
      <c r="BM12" s="4">
        <v>83.16442549377207</v>
      </c>
      <c r="BN12" s="4">
        <v>82.48371950516561</v>
      </c>
      <c r="BO12" s="4">
        <v>82.35603743810985</v>
      </c>
      <c r="BP12" s="4">
        <v>82.57826926803499</v>
      </c>
      <c r="BQ12" s="4">
        <v>81.83922618689505</v>
      </c>
      <c r="BR12" s="4">
        <v>82.60749308526134</v>
      </c>
      <c r="BS12" s="4">
        <v>82.05485648043982</v>
      </c>
      <c r="BT12" s="4">
        <v>82.52573144825925</v>
      </c>
      <c r="BU12" s="4">
        <v>82.43549394828125</v>
      </c>
      <c r="BV12" s="4">
        <v>81.1206809686025</v>
      </c>
      <c r="BW12" s="4">
        <v>82.08320042282006</v>
      </c>
      <c r="BX12" s="4">
        <v>82.8784039333029</v>
      </c>
      <c r="BY12" s="4">
        <v>82.170248178874</v>
      </c>
      <c r="BZ12" s="4">
        <v>83.13905910847562</v>
      </c>
      <c r="CA12" s="4">
        <v>82.1886437433334</v>
      </c>
      <c r="CB12" s="4">
        <v>82.28059263842941</v>
      </c>
      <c r="CC12" s="4">
        <v>81.7578475137735</v>
      </c>
      <c r="CD12" s="4">
        <v>83.42727211658001</v>
      </c>
      <c r="CE12" s="4">
        <v>81.84318274330732</v>
      </c>
      <c r="CF12" s="4">
        <v>81.21413858871935</v>
      </c>
      <c r="CG12" s="4">
        <v>82.76852228633152</v>
      </c>
      <c r="CH12" s="4">
        <v>81.57718728786585</v>
      </c>
      <c r="CI12" s="4">
        <v>83.36053776996297</v>
      </c>
      <c r="CJ12" s="4">
        <v>82.96240437095885</v>
      </c>
      <c r="CK12" s="4">
        <v>82.81043452347006</v>
      </c>
      <c r="CL12" s="4">
        <v>82.66763282685062</v>
      </c>
      <c r="CM12" s="4">
        <v>83.1134701270533</v>
      </c>
      <c r="CN12" s="4">
        <v>84.65657752845824</v>
      </c>
      <c r="CO12" s="4">
        <v>86.81402146641386</v>
      </c>
      <c r="CP12" s="4">
        <v>87.14357427577472</v>
      </c>
      <c r="CQ12" s="4">
        <v>87.3580455450962</v>
      </c>
      <c r="CR12" s="4">
        <v>86.5911621530539</v>
      </c>
      <c r="CS12" s="4">
        <v>83.80628544622482</v>
      </c>
      <c r="CT12" s="4">
        <v>85.32852866407069</v>
      </c>
      <c r="CU12" s="4">
        <v>85.56701459343644</v>
      </c>
      <c r="CV12" s="4">
        <v>94.26236800188035</v>
      </c>
      <c r="CW12" s="4">
        <v>93.12383134412633</v>
      </c>
      <c r="CX12" s="4">
        <v>92.9780717012261</v>
      </c>
      <c r="CY12" s="4">
        <v>92.56713244054366</v>
      </c>
      <c r="CZ12" s="4">
        <v>92.51843672556323</v>
      </c>
      <c r="DA12" s="4">
        <v>93.62501448087889</v>
      </c>
      <c r="DB12" s="4">
        <v>95.54821658815673</v>
      </c>
      <c r="DC12" s="4">
        <v>95.84632619597258</v>
      </c>
      <c r="DD12" s="4">
        <v>95.22809574193276</v>
      </c>
      <c r="DE12" s="4">
        <v>95.31465130812421</v>
      </c>
      <c r="DF12" s="4">
        <v>94.67457999830151</v>
      </c>
      <c r="DG12" s="4">
        <v>95.93249408954784</v>
      </c>
      <c r="DH12" s="4">
        <v>96.90833234108314</v>
      </c>
      <c r="DI12" s="4">
        <v>96.9696121394496</v>
      </c>
      <c r="DJ12" s="4">
        <v>96.91628133314529</v>
      </c>
      <c r="DK12" s="4">
        <v>97.01958905062014</v>
      </c>
      <c r="DL12" s="4">
        <v>97.02278418394485</v>
      </c>
      <c r="DM12" s="4">
        <v>98.90985810339812</v>
      </c>
      <c r="DN12" s="4">
        <v>99.4786566131944</v>
      </c>
      <c r="DO12" s="4">
        <v>99.20770877271903</v>
      </c>
      <c r="DP12" s="4">
        <v>98.74118062149479</v>
      </c>
      <c r="DQ12" s="4">
        <v>98.26649392119975</v>
      </c>
      <c r="DR12" s="4">
        <v>99.22583218594976</v>
      </c>
      <c r="DS12" s="4">
        <v>100.97161164947472</v>
      </c>
      <c r="DT12" s="4">
        <v>100</v>
      </c>
      <c r="DU12" s="4">
        <v>98.97803798899693</v>
      </c>
      <c r="DV12" s="4">
        <v>100.24749183208046</v>
      </c>
      <c r="DW12" s="4">
        <v>99.98074494095593</v>
      </c>
      <c r="DX12" s="4">
        <v>99.28561352053423</v>
      </c>
      <c r="DY12" s="4">
        <v>99.49631020320591</v>
      </c>
      <c r="DZ12" s="4">
        <v>100.02525410772995</v>
      </c>
      <c r="EA12" s="4">
        <v>101.16317818443088</v>
      </c>
      <c r="EB12" s="4">
        <v>100.72487546551257</v>
      </c>
      <c r="EC12" s="4">
        <v>99.62866475377645</v>
      </c>
      <c r="ED12" s="4">
        <v>100.11553305657931</v>
      </c>
      <c r="EE12" s="4">
        <v>100.9218772561755</v>
      </c>
      <c r="EF12" s="4">
        <v>100.57623280118625</v>
      </c>
      <c r="EG12" s="4">
        <v>101.00867417405313</v>
      </c>
      <c r="EH12" s="4">
        <v>101.12267237493911</v>
      </c>
      <c r="EI12" s="4">
        <v>101.0525011630703</v>
      </c>
      <c r="EJ12" s="4">
        <v>101.0327509726852</v>
      </c>
      <c r="EK12" s="4">
        <v>101.59063465748133</v>
      </c>
      <c r="EL12" s="4">
        <v>101.22921391326638</v>
      </c>
      <c r="EM12" s="4">
        <v>101.81283421666677</v>
      </c>
      <c r="EN12" s="4">
        <v>101.94922659430469</v>
      </c>
      <c r="EO12" s="4">
        <v>102.32503532343495</v>
      </c>
      <c r="EP12" s="4">
        <v>102.31719486346577</v>
      </c>
      <c r="EQ12" s="4">
        <v>102.33891345596587</v>
      </c>
      <c r="ER12" s="4">
        <v>102.42211074911725</v>
      </c>
      <c r="ES12" s="4">
        <v>102.84850407797472</v>
      </c>
      <c r="ET12" s="4">
        <v>103.45001651929857</v>
      </c>
      <c r="EU12" s="4">
        <v>103.52625360559918</v>
      </c>
      <c r="EV12" s="4">
        <v>103.43572825614974</v>
      </c>
      <c r="EW12" s="4">
        <v>103.04617080700399</v>
      </c>
      <c r="EX12" s="4">
        <v>103.66964587643075</v>
      </c>
      <c r="EY12" s="4">
        <v>111.89911880248931</v>
      </c>
      <c r="EZ12" s="4">
        <v>114.51500634225688</v>
      </c>
      <c r="FA12" s="4">
        <v>115.38920952676298</v>
      </c>
      <c r="FB12" s="4">
        <v>116.70696738622256</v>
      </c>
      <c r="FC12" s="4">
        <v>117.12409672799754</v>
      </c>
      <c r="FD12" s="4">
        <v>117.79080840041958</v>
      </c>
      <c r="FE12" s="4">
        <v>117.18447285089378</v>
      </c>
      <c r="FF12" s="4">
        <v>117.3327196218694</v>
      </c>
      <c r="FG12" s="4">
        <v>117.22609499705115</v>
      </c>
      <c r="FH12" s="4">
        <v>117.39358516018005</v>
      </c>
      <c r="FI12" s="4">
        <v>117.83471300451372</v>
      </c>
      <c r="FJ12" s="4">
        <v>118.0373814452352</v>
      </c>
      <c r="FK12" s="4">
        <v>118.0666623823533</v>
      </c>
      <c r="FL12" s="4">
        <v>117.74504409308771</v>
      </c>
      <c r="FM12" s="4">
        <v>117.79022386509668</v>
      </c>
      <c r="FN12" s="4">
        <v>118.00954176244889</v>
      </c>
      <c r="FO12" s="4">
        <v>118.17029105168123</v>
      </c>
      <c r="FP12" s="4">
        <v>118.38105682918021</v>
      </c>
      <c r="FQ12" s="4">
        <v>118.3808760548494</v>
      </c>
      <c r="FR12" s="4">
        <v>119.66520647274622</v>
      </c>
      <c r="FS12" s="4">
        <v>120.4603598540949</v>
      </c>
      <c r="FT12" s="4">
        <v>121.46358504038923</v>
      </c>
      <c r="FU12" s="4">
        <v>121.78819375566376</v>
      </c>
      <c r="FV12" s="4">
        <v>121.75945192961021</v>
      </c>
      <c r="FW12" s="4">
        <v>121.65944555580299</v>
      </c>
      <c r="FX12" s="4">
        <v>121.87365903003032</v>
      </c>
      <c r="FY12" s="4">
        <v>122.89346147012999</v>
      </c>
      <c r="FZ12" s="4">
        <v>122.9338175384792</v>
      </c>
      <c r="GA12" s="4">
        <v>123.75905620641123</v>
      </c>
      <c r="GB12" s="4">
        <v>123.94974787300825</v>
      </c>
      <c r="GC12" s="4">
        <v>125.3719376685569</v>
      </c>
      <c r="GD12" s="4">
        <v>125.72578856195607</v>
      </c>
      <c r="GE12" s="4">
        <v>126.62618107657762</v>
      </c>
      <c r="GF12" s="4">
        <v>126.11602943278263</v>
      </c>
      <c r="GG12" s="4">
        <v>126.17502986865152</v>
      </c>
      <c r="GH12" s="4">
        <v>125.58815718034174</v>
      </c>
      <c r="GI12" s="4">
        <v>125.69186834694565</v>
      </c>
      <c r="GJ12" s="4">
        <v>125.89568231194501</v>
      </c>
      <c r="GK12" s="4">
        <v>127.94735919976034</v>
      </c>
      <c r="GL12" s="4">
        <v>128.13788931790242</v>
      </c>
      <c r="GM12" s="4">
        <v>127.7424932464403</v>
      </c>
      <c r="GN12" s="4">
        <v>129.0978005855279</v>
      </c>
      <c r="GO12" s="4">
        <v>128.51829364827276</v>
      </c>
      <c r="GP12" s="4">
        <v>128.95104965215396</v>
      </c>
      <c r="GQ12" s="4">
        <v>128.45052933996482</v>
      </c>
      <c r="GR12" s="4">
        <v>127.96697581204772</v>
      </c>
      <c r="GS12" s="4">
        <v>129.12593629128486</v>
      </c>
      <c r="GT12" s="4">
        <v>129.20407236115204</v>
      </c>
      <c r="GU12" s="4">
        <v>129.3508055015235</v>
      </c>
      <c r="GV12" s="4">
        <v>130.3380683707737</v>
      </c>
      <c r="GW12" s="4">
        <v>130.36926277177108</v>
      </c>
      <c r="GX12" s="4">
        <v>130.71214726887786</v>
      </c>
      <c r="GY12" s="4">
        <v>130.6846352021557</v>
      </c>
      <c r="GZ12" s="4">
        <v>131.43064508088776</v>
      </c>
      <c r="HA12" s="4">
        <v>131.0769791270557</v>
      </c>
      <c r="HB12" s="4">
        <v>130.70140497311328</v>
      </c>
      <c r="HC12" s="4">
        <v>130.67360473478476</v>
      </c>
      <c r="HD12" s="4">
        <v>130.7983931486359</v>
      </c>
      <c r="HE12" s="4">
        <v>131.13202765062007</v>
      </c>
      <c r="HF12" s="4">
        <v>131.2585348915135</v>
      </c>
      <c r="HG12" s="4">
        <v>131.84961122879827</v>
      </c>
      <c r="HH12" s="4">
        <v>133.92724405208864</v>
      </c>
      <c r="HI12" s="4">
        <v>133.79458930895825</v>
      </c>
      <c r="HJ12" s="4">
        <v>135.08769099399802</v>
      </c>
      <c r="HK12" s="4">
        <v>134.98711892083034</v>
      </c>
      <c r="HL12" s="4">
        <v>135.05468695769582</v>
      </c>
      <c r="HM12" s="4">
        <v>135.64998615658672</v>
      </c>
      <c r="HN12" s="4">
        <v>136.6266970196656</v>
      </c>
      <c r="HO12" s="4">
        <v>136.8374621867405</v>
      </c>
      <c r="HP12" s="4">
        <v>137.3233870638273</v>
      </c>
      <c r="HQ12" s="4">
        <v>144.81719663274856</v>
      </c>
      <c r="HR12" s="4">
        <v>150.3012089156737</v>
      </c>
      <c r="HS12" s="4">
        <v>154.69785751430246</v>
      </c>
      <c r="HT12" s="4">
        <v>159.9410993747325</v>
      </c>
      <c r="HU12" s="4">
        <v>163.80785463916493</v>
      </c>
      <c r="HV12" s="4">
        <v>164.75423123093867</v>
      </c>
      <c r="HW12" s="4">
        <v>169.364318320362</v>
      </c>
      <c r="HX12" s="4">
        <v>170.8713895344854</v>
      </c>
      <c r="HY12" s="4">
        <v>172.0170790389186</v>
      </c>
      <c r="HZ12" s="4">
        <v>173.05046423408834</v>
      </c>
      <c r="IA12" s="4">
        <v>174.11426215716423</v>
      </c>
      <c r="IB12" s="4">
        <v>175.56166683603905</v>
      </c>
      <c r="IC12" s="4">
        <v>179.41281336468197</v>
      </c>
      <c r="ID12" s="4">
        <v>180.99003943120334</v>
      </c>
      <c r="IE12" s="4">
        <v>182.37003786996044</v>
      </c>
      <c r="IF12" s="4">
        <v>183.07255619891956</v>
      </c>
      <c r="IG12" s="4">
        <v>184.7303413322098</v>
      </c>
      <c r="IH12" s="4">
        <v>186.61331972114323</v>
      </c>
      <c r="II12" s="4">
        <v>188.5660999885645</v>
      </c>
      <c r="IJ12" s="4">
        <v>192.06068965794265</v>
      </c>
      <c r="IK12" s="35"/>
    </row>
    <row r="13" spans="1:245" s="25" customFormat="1" ht="14.25">
      <c r="A13" s="2" t="s">
        <v>6</v>
      </c>
      <c r="B13" s="31">
        <v>275.6139977229247</v>
      </c>
      <c r="C13" s="4">
        <v>46.47165239896414</v>
      </c>
      <c r="D13" s="4">
        <v>47.02408568188808</v>
      </c>
      <c r="E13" s="4">
        <v>47.29007567693299</v>
      </c>
      <c r="F13" s="4">
        <v>47.748777419726295</v>
      </c>
      <c r="G13" s="4">
        <v>48.158908688216805</v>
      </c>
      <c r="H13" s="4">
        <v>47.74808370591209</v>
      </c>
      <c r="I13" s="4">
        <v>48.2622051000466</v>
      </c>
      <c r="J13" s="4">
        <v>48.4938206050655</v>
      </c>
      <c r="K13" s="4">
        <v>48.31890742738341</v>
      </c>
      <c r="L13" s="4">
        <v>48.5100835006248</v>
      </c>
      <c r="M13" s="4">
        <v>48.58628625594661</v>
      </c>
      <c r="N13" s="4">
        <v>48.50382632953199</v>
      </c>
      <c r="O13" s="4">
        <v>48.83819764743613</v>
      </c>
      <c r="P13" s="4">
        <v>48.319513385208</v>
      </c>
      <c r="Q13" s="4">
        <v>48.36098776071212</v>
      </c>
      <c r="R13" s="4">
        <v>48.26531814373793</v>
      </c>
      <c r="S13" s="4">
        <v>48.941742256928535</v>
      </c>
      <c r="T13" s="4">
        <v>48.83855689470188</v>
      </c>
      <c r="U13" s="4">
        <v>48.80454923902961</v>
      </c>
      <c r="V13" s="4">
        <v>49.359601721446495</v>
      </c>
      <c r="W13" s="4">
        <v>49.70676561621318</v>
      </c>
      <c r="X13" s="4">
        <v>49.7179534660852</v>
      </c>
      <c r="Y13" s="4">
        <v>49.70870189579497</v>
      </c>
      <c r="Z13" s="4">
        <v>50.24720411307494</v>
      </c>
      <c r="AA13" s="4">
        <v>50.38777738193237</v>
      </c>
      <c r="AB13" s="4">
        <v>50.54320141009614</v>
      </c>
      <c r="AC13" s="4">
        <v>50.49537135092746</v>
      </c>
      <c r="AD13" s="4">
        <v>50.46235004984318</v>
      </c>
      <c r="AE13" s="4">
        <v>50.65976532897411</v>
      </c>
      <c r="AF13" s="4">
        <v>50.63212762445067</v>
      </c>
      <c r="AG13" s="4">
        <v>50.597400618497346</v>
      </c>
      <c r="AH13" s="4">
        <v>50.740203890462745</v>
      </c>
      <c r="AI13" s="4">
        <v>50.76332647145245</v>
      </c>
      <c r="AJ13" s="4">
        <v>51.05486361407349</v>
      </c>
      <c r="AK13" s="4">
        <v>51.50183627224215</v>
      </c>
      <c r="AL13" s="4">
        <v>51.64505389291878</v>
      </c>
      <c r="AM13" s="4">
        <v>52.40541217339494</v>
      </c>
      <c r="AN13" s="4">
        <v>57.84011658709873</v>
      </c>
      <c r="AO13" s="4">
        <v>56.05371808566804</v>
      </c>
      <c r="AP13" s="4">
        <v>55.68908499325391</v>
      </c>
      <c r="AQ13" s="4">
        <v>56.135461311783416</v>
      </c>
      <c r="AR13" s="4">
        <v>56.18431325051706</v>
      </c>
      <c r="AS13" s="4">
        <v>56.65830954325481</v>
      </c>
      <c r="AT13" s="4">
        <v>56.36701298191702</v>
      </c>
      <c r="AU13" s="4">
        <v>56.1124253640963</v>
      </c>
      <c r="AV13" s="4">
        <v>56.76472842895168</v>
      </c>
      <c r="AW13" s="4">
        <v>56.44404716767055</v>
      </c>
      <c r="AX13" s="4">
        <v>56.22944862979399</v>
      </c>
      <c r="AY13" s="4">
        <v>56.83315968798036</v>
      </c>
      <c r="AZ13" s="4">
        <v>59.122076433795485</v>
      </c>
      <c r="BA13" s="4">
        <v>62.63659115777164</v>
      </c>
      <c r="BB13" s="4">
        <v>63.32279279290126</v>
      </c>
      <c r="BC13" s="4">
        <v>63.50219057870112</v>
      </c>
      <c r="BD13" s="4">
        <v>63.77430905609014</v>
      </c>
      <c r="BE13" s="4">
        <v>64.09404097627078</v>
      </c>
      <c r="BF13" s="4">
        <v>72.80917415350288</v>
      </c>
      <c r="BG13" s="4">
        <v>73.99483223904406</v>
      </c>
      <c r="BH13" s="4">
        <v>75.36275087656864</v>
      </c>
      <c r="BI13" s="4">
        <v>76.03211364535834</v>
      </c>
      <c r="BJ13" s="4">
        <v>76.19004131434887</v>
      </c>
      <c r="BK13" s="4">
        <v>76.3512388448397</v>
      </c>
      <c r="BL13" s="4">
        <v>76.52815603392197</v>
      </c>
      <c r="BM13" s="4">
        <v>79.36623968023653</v>
      </c>
      <c r="BN13" s="4">
        <v>79.10047469656793</v>
      </c>
      <c r="BO13" s="4">
        <v>79.39799022283448</v>
      </c>
      <c r="BP13" s="4">
        <v>79.27929325935212</v>
      </c>
      <c r="BQ13" s="4">
        <v>79.25893081588619</v>
      </c>
      <c r="BR13" s="4">
        <v>79.12890531861278</v>
      </c>
      <c r="BS13" s="4">
        <v>79.42339746943232</v>
      </c>
      <c r="BT13" s="4">
        <v>81.49897098756927</v>
      </c>
      <c r="BU13" s="4">
        <v>81.32976772203978</v>
      </c>
      <c r="BV13" s="4">
        <v>82.7640395323593</v>
      </c>
      <c r="BW13" s="4">
        <v>83.47830248733398</v>
      </c>
      <c r="BX13" s="4">
        <v>83.0247234953114</v>
      </c>
      <c r="BY13" s="4">
        <v>85.8751804897814</v>
      </c>
      <c r="BZ13" s="4">
        <v>85.99264841166305</v>
      </c>
      <c r="CA13" s="4">
        <v>86.26651519531501</v>
      </c>
      <c r="CB13" s="4">
        <v>85.03025065845655</v>
      </c>
      <c r="CC13" s="4">
        <v>84.3579325005871</v>
      </c>
      <c r="CD13" s="4">
        <v>85.55256210276895</v>
      </c>
      <c r="CE13" s="4">
        <v>85.23739758306144</v>
      </c>
      <c r="CF13" s="4">
        <v>85.62234953883559</v>
      </c>
      <c r="CG13" s="4">
        <v>86.31487911402075</v>
      </c>
      <c r="CH13" s="4">
        <v>86.12605379902347</v>
      </c>
      <c r="CI13" s="4">
        <v>85.07497329182198</v>
      </c>
      <c r="CJ13" s="4">
        <v>86.46037238706697</v>
      </c>
      <c r="CK13" s="4">
        <v>85.32283253794044</v>
      </c>
      <c r="CL13" s="4">
        <v>85.58883329131535</v>
      </c>
      <c r="CM13" s="4">
        <v>85.83640211336372</v>
      </c>
      <c r="CN13" s="4">
        <v>86.29069876309622</v>
      </c>
      <c r="CO13" s="4">
        <v>86.8086042992411</v>
      </c>
      <c r="CP13" s="4">
        <v>89.58358583183977</v>
      </c>
      <c r="CQ13" s="4">
        <v>88.40638274204137</v>
      </c>
      <c r="CR13" s="4">
        <v>88.09234760972308</v>
      </c>
      <c r="CS13" s="4">
        <v>88.05663485866455</v>
      </c>
      <c r="CT13" s="4">
        <v>88.74520063840082</v>
      </c>
      <c r="CU13" s="4">
        <v>89.12283911201004</v>
      </c>
      <c r="CV13" s="4">
        <v>88.3374909871745</v>
      </c>
      <c r="CW13" s="4">
        <v>85.05856128257402</v>
      </c>
      <c r="CX13" s="4">
        <v>87.81556720870655</v>
      </c>
      <c r="CY13" s="4">
        <v>91.02676588357507</v>
      </c>
      <c r="CZ13" s="4">
        <v>95.19609885887927</v>
      </c>
      <c r="DA13" s="4">
        <v>91.73865003087035</v>
      </c>
      <c r="DB13" s="4">
        <v>91.75672419462369</v>
      </c>
      <c r="DC13" s="4">
        <v>91.69647114159898</v>
      </c>
      <c r="DD13" s="4">
        <v>91.86513610676128</v>
      </c>
      <c r="DE13" s="4">
        <v>91.88384103539448</v>
      </c>
      <c r="DF13" s="4">
        <v>91.94056769247308</v>
      </c>
      <c r="DG13" s="4">
        <v>91.72468339230629</v>
      </c>
      <c r="DH13" s="4">
        <v>92.02039104205974</v>
      </c>
      <c r="DI13" s="4">
        <v>93.59825341771395</v>
      </c>
      <c r="DJ13" s="4">
        <v>94.77120819606148</v>
      </c>
      <c r="DK13" s="4">
        <v>94.6828964038205</v>
      </c>
      <c r="DL13" s="4">
        <v>96.84182795598385</v>
      </c>
      <c r="DM13" s="4">
        <v>95.61912084872264</v>
      </c>
      <c r="DN13" s="4">
        <v>96.29170847205295</v>
      </c>
      <c r="DO13" s="4">
        <v>95.1318585343373</v>
      </c>
      <c r="DP13" s="4">
        <v>97.03186794030728</v>
      </c>
      <c r="DQ13" s="4">
        <v>97.2894346834033</v>
      </c>
      <c r="DR13" s="4">
        <v>98.13723431599269</v>
      </c>
      <c r="DS13" s="4">
        <v>99.85858328286284</v>
      </c>
      <c r="DT13" s="4">
        <v>100.00000000000001</v>
      </c>
      <c r="DU13" s="4">
        <v>100.05279733099665</v>
      </c>
      <c r="DV13" s="4">
        <v>104.11173442297404</v>
      </c>
      <c r="DW13" s="4">
        <v>102.19972814547545</v>
      </c>
      <c r="DX13" s="4">
        <v>102.77413296742577</v>
      </c>
      <c r="DY13" s="4">
        <v>102.50142274864223</v>
      </c>
      <c r="DZ13" s="4">
        <v>102.70298844005292</v>
      </c>
      <c r="EA13" s="4">
        <v>102.9608685823781</v>
      </c>
      <c r="EB13" s="4">
        <v>102.76929965535732</v>
      </c>
      <c r="EC13" s="4">
        <v>102.81969121580953</v>
      </c>
      <c r="ED13" s="4">
        <v>103.2367186236675</v>
      </c>
      <c r="EE13" s="4">
        <v>103.03352297423564</v>
      </c>
      <c r="EF13" s="4">
        <v>105.16697945808534</v>
      </c>
      <c r="EG13" s="4">
        <v>103.67493544227518</v>
      </c>
      <c r="EH13" s="4">
        <v>103.0379132680371</v>
      </c>
      <c r="EI13" s="4">
        <v>104.66269120313558</v>
      </c>
      <c r="EJ13" s="4">
        <v>104.66625836359259</v>
      </c>
      <c r="EK13" s="4">
        <v>107.47681877009573</v>
      </c>
      <c r="EL13" s="4">
        <v>112.9138350943359</v>
      </c>
      <c r="EM13" s="4">
        <v>113.24616145329865</v>
      </c>
      <c r="EN13" s="4">
        <v>113.52014979575675</v>
      </c>
      <c r="EO13" s="4">
        <v>113.32932831111961</v>
      </c>
      <c r="EP13" s="4">
        <v>113.52338664222323</v>
      </c>
      <c r="EQ13" s="4">
        <v>113.22490448659038</v>
      </c>
      <c r="ER13" s="4">
        <v>113.6430450199393</v>
      </c>
      <c r="ES13" s="4">
        <v>113.40060453449759</v>
      </c>
      <c r="ET13" s="4">
        <v>113.97368197874445</v>
      </c>
      <c r="EU13" s="4">
        <v>113.6907393373844</v>
      </c>
      <c r="EV13" s="4">
        <v>113.81683658909614</v>
      </c>
      <c r="EW13" s="4">
        <v>112.98865726126493</v>
      </c>
      <c r="EX13" s="4">
        <v>113.06039995841256</v>
      </c>
      <c r="EY13" s="4">
        <v>113.49400509600406</v>
      </c>
      <c r="EZ13" s="4">
        <v>113.08345836806966</v>
      </c>
      <c r="FA13" s="4">
        <v>113.85573117406945</v>
      </c>
      <c r="FB13" s="4">
        <v>115.78431067904901</v>
      </c>
      <c r="FC13" s="4">
        <v>116.4384520966511</v>
      </c>
      <c r="FD13" s="4">
        <v>121.0816853989441</v>
      </c>
      <c r="FE13" s="4">
        <v>121.88329291133768</v>
      </c>
      <c r="FF13" s="4">
        <v>123.49632970166734</v>
      </c>
      <c r="FG13" s="4">
        <v>123.48293578551679</v>
      </c>
      <c r="FH13" s="4">
        <v>123.59213991900234</v>
      </c>
      <c r="FI13" s="4">
        <v>123.63457172009133</v>
      </c>
      <c r="FJ13" s="4">
        <v>123.2056869818032</v>
      </c>
      <c r="FK13" s="4">
        <v>123.57907894256695</v>
      </c>
      <c r="FL13" s="4">
        <v>123.66473680577546</v>
      </c>
      <c r="FM13" s="4">
        <v>123.71074110724605</v>
      </c>
      <c r="FN13" s="4">
        <v>123.31683153051029</v>
      </c>
      <c r="FO13" s="4">
        <v>123.75072879181839</v>
      </c>
      <c r="FP13" s="4">
        <v>123.87047863976382</v>
      </c>
      <c r="FQ13" s="4">
        <v>124.4886467012166</v>
      </c>
      <c r="FR13" s="4">
        <v>125.90338456545598</v>
      </c>
      <c r="FS13" s="4">
        <v>126.79932185120371</v>
      </c>
      <c r="FT13" s="4">
        <v>126.70535127426696</v>
      </c>
      <c r="FU13" s="4">
        <v>126.23235551487544</v>
      </c>
      <c r="FV13" s="4">
        <v>126.26003814052079</v>
      </c>
      <c r="FW13" s="4">
        <v>131.51143099003178</v>
      </c>
      <c r="FX13" s="4">
        <v>131.63237553254754</v>
      </c>
      <c r="FY13" s="4">
        <v>131.89923262453152</v>
      </c>
      <c r="FZ13" s="4">
        <v>131.95743079969264</v>
      </c>
      <c r="GA13" s="4">
        <v>133.37127068713346</v>
      </c>
      <c r="GB13" s="4">
        <v>133.5506984399749</v>
      </c>
      <c r="GC13" s="4">
        <v>133.35352010077133</v>
      </c>
      <c r="GD13" s="4">
        <v>132.83132192524388</v>
      </c>
      <c r="GE13" s="4">
        <v>133.17026175169366</v>
      </c>
      <c r="GF13" s="4">
        <v>133.4785459842519</v>
      </c>
      <c r="GG13" s="4">
        <v>134.8689993904995</v>
      </c>
      <c r="GH13" s="4">
        <v>136.30868875176657</v>
      </c>
      <c r="GI13" s="4">
        <v>138.05875904067807</v>
      </c>
      <c r="GJ13" s="4">
        <v>140.65776398314458</v>
      </c>
      <c r="GK13" s="4">
        <v>154.54284716347013</v>
      </c>
      <c r="GL13" s="4">
        <v>159.18011996163133</v>
      </c>
      <c r="GM13" s="4">
        <v>161.50311216821467</v>
      </c>
      <c r="GN13" s="4">
        <v>157.54111005106307</v>
      </c>
      <c r="GO13" s="4">
        <v>156.2806557071481</v>
      </c>
      <c r="GP13" s="4">
        <v>155.90704871251742</v>
      </c>
      <c r="GQ13" s="4">
        <v>159.1311745104577</v>
      </c>
      <c r="GR13" s="4">
        <v>162.43076214627268</v>
      </c>
      <c r="GS13" s="4">
        <v>168.76712937340704</v>
      </c>
      <c r="GT13" s="4">
        <v>169.0785571563502</v>
      </c>
      <c r="GU13" s="4">
        <v>167.78218469001686</v>
      </c>
      <c r="GV13" s="4">
        <v>169.6159472385584</v>
      </c>
      <c r="GW13" s="4">
        <v>170.33426041484336</v>
      </c>
      <c r="GX13" s="4">
        <v>170.18602049364944</v>
      </c>
      <c r="GY13" s="4">
        <v>170.42402771910142</v>
      </c>
      <c r="GZ13" s="4">
        <v>174.8338396560718</v>
      </c>
      <c r="HA13" s="4">
        <v>174.80780057258013</v>
      </c>
      <c r="HB13" s="4">
        <v>174.86321068123328</v>
      </c>
      <c r="HC13" s="4">
        <v>174.69524591113213</v>
      </c>
      <c r="HD13" s="4">
        <v>175.1731515450545</v>
      </c>
      <c r="HE13" s="4">
        <v>174.83229802866092</v>
      </c>
      <c r="HF13" s="4">
        <v>175.95699984652651</v>
      </c>
      <c r="HG13" s="4">
        <v>176.07602286444043</v>
      </c>
      <c r="HH13" s="4">
        <v>176.6499505923035</v>
      </c>
      <c r="HI13" s="4">
        <v>177.07050375940022</v>
      </c>
      <c r="HJ13" s="4">
        <v>176.5458138270143</v>
      </c>
      <c r="HK13" s="4">
        <v>180.0258994934349</v>
      </c>
      <c r="HL13" s="4">
        <v>180.2739668192481</v>
      </c>
      <c r="HM13" s="4">
        <v>180.93383754712818</v>
      </c>
      <c r="HN13" s="4">
        <v>183.191485560919</v>
      </c>
      <c r="HO13" s="4">
        <v>183.5683193874209</v>
      </c>
      <c r="HP13" s="4">
        <v>184.269835212593</v>
      </c>
      <c r="HQ13" s="4">
        <v>193.34435196421154</v>
      </c>
      <c r="HR13" s="4">
        <v>194.92229207245907</v>
      </c>
      <c r="HS13" s="4">
        <v>195.3929385045734</v>
      </c>
      <c r="HT13" s="4">
        <v>202.19727152035094</v>
      </c>
      <c r="HU13" s="4">
        <v>211.13549202293993</v>
      </c>
      <c r="HV13" s="4">
        <v>217.51454858268488</v>
      </c>
      <c r="HW13" s="4">
        <v>221.49629926523568</v>
      </c>
      <c r="HX13" s="4">
        <v>222.0296089091246</v>
      </c>
      <c r="HY13" s="4">
        <v>223.56592552972538</v>
      </c>
      <c r="HZ13" s="4">
        <v>221.44630025567207</v>
      </c>
      <c r="IA13" s="4">
        <v>223.02604737042208</v>
      </c>
      <c r="IB13" s="4">
        <v>226.14000234389266</v>
      </c>
      <c r="IC13" s="4">
        <v>221.0366499729691</v>
      </c>
      <c r="ID13" s="4">
        <v>218.74305721919634</v>
      </c>
      <c r="IE13" s="4">
        <v>219.15636890616807</v>
      </c>
      <c r="IF13" s="4">
        <v>219.18962552359184</v>
      </c>
      <c r="IG13" s="4">
        <v>220.1335059869923</v>
      </c>
      <c r="IH13" s="4">
        <v>221.56607648528546</v>
      </c>
      <c r="II13" s="4">
        <v>221.43427870034768</v>
      </c>
      <c r="IJ13" s="4">
        <v>223.55336515040403</v>
      </c>
      <c r="IK13" s="35"/>
    </row>
    <row r="14" spans="1:245" s="25" customFormat="1" ht="14.25">
      <c r="A14" s="2" t="s">
        <v>7</v>
      </c>
      <c r="B14" s="31">
        <v>421.71572338534673</v>
      </c>
      <c r="C14" s="4">
        <v>73.69358149575665</v>
      </c>
      <c r="D14" s="4">
        <v>73.70725771364259</v>
      </c>
      <c r="E14" s="4">
        <v>74.26887525341456</v>
      </c>
      <c r="F14" s="4">
        <v>74.07677621062264</v>
      </c>
      <c r="G14" s="4">
        <v>74.8034285271029</v>
      </c>
      <c r="H14" s="4">
        <v>74.99511486547478</v>
      </c>
      <c r="I14" s="4">
        <v>75.12482833395177</v>
      </c>
      <c r="J14" s="4">
        <v>75.68515984325256</v>
      </c>
      <c r="K14" s="4">
        <v>76.50787019043408</v>
      </c>
      <c r="L14" s="4">
        <v>76.64585332135383</v>
      </c>
      <c r="M14" s="4">
        <v>76.96615928775182</v>
      </c>
      <c r="N14" s="4">
        <v>77.55955412224968</v>
      </c>
      <c r="O14" s="4">
        <v>78.24619422131434</v>
      </c>
      <c r="P14" s="4">
        <v>78.22401564546693</v>
      </c>
      <c r="Q14" s="4">
        <v>78.3720801405922</v>
      </c>
      <c r="R14" s="4">
        <v>79.24290981990255</v>
      </c>
      <c r="S14" s="4">
        <v>78.82996376155918</v>
      </c>
      <c r="T14" s="4">
        <v>78.98121299908915</v>
      </c>
      <c r="U14" s="4">
        <v>78.81087914695946</v>
      </c>
      <c r="V14" s="4">
        <v>78.66129668308682</v>
      </c>
      <c r="W14" s="4">
        <v>78.55139987483072</v>
      </c>
      <c r="X14" s="4">
        <v>77.41687815349978</v>
      </c>
      <c r="Y14" s="4">
        <v>77.37066913286928</v>
      </c>
      <c r="Z14" s="4">
        <v>77.33807589753705</v>
      </c>
      <c r="AA14" s="4">
        <v>77.53177555203678</v>
      </c>
      <c r="AB14" s="4">
        <v>77.50517690420476</v>
      </c>
      <c r="AC14" s="4">
        <v>77.7037507045532</v>
      </c>
      <c r="AD14" s="4">
        <v>77.73227761958232</v>
      </c>
      <c r="AE14" s="4">
        <v>78.13479488672951</v>
      </c>
      <c r="AF14" s="4">
        <v>78.30931022902385</v>
      </c>
      <c r="AG14" s="4">
        <v>78.48188111794073</v>
      </c>
      <c r="AH14" s="4">
        <v>78.48799021177936</v>
      </c>
      <c r="AI14" s="4">
        <v>78.03810048613782</v>
      </c>
      <c r="AJ14" s="4">
        <v>77.94859227148996</v>
      </c>
      <c r="AK14" s="4">
        <v>77.4515527357866</v>
      </c>
      <c r="AL14" s="4">
        <v>77.61424034959637</v>
      </c>
      <c r="AM14" s="4">
        <v>77.79090942132761</v>
      </c>
      <c r="AN14" s="4">
        <v>78.27216682156536</v>
      </c>
      <c r="AO14" s="4">
        <v>76.59387382167317</v>
      </c>
      <c r="AP14" s="4">
        <v>76.59114973592318</v>
      </c>
      <c r="AQ14" s="4">
        <v>76.32792969049454</v>
      </c>
      <c r="AR14" s="4">
        <v>76.85413955878923</v>
      </c>
      <c r="AS14" s="4">
        <v>79.77135561709828</v>
      </c>
      <c r="AT14" s="4">
        <v>80.69783890397618</v>
      </c>
      <c r="AU14" s="4">
        <v>79.78000114779769</v>
      </c>
      <c r="AV14" s="4">
        <v>80.28993486181899</v>
      </c>
      <c r="AW14" s="4">
        <v>79.67854899109336</v>
      </c>
      <c r="AX14" s="4">
        <v>79.7396884647861</v>
      </c>
      <c r="AY14" s="4">
        <v>79.88346838836218</v>
      </c>
      <c r="AZ14" s="4">
        <v>81.33411243202961</v>
      </c>
      <c r="BA14" s="4">
        <v>81.62985874956458</v>
      </c>
      <c r="BB14" s="4">
        <v>81.01087406937971</v>
      </c>
      <c r="BC14" s="4">
        <v>80.90103333117396</v>
      </c>
      <c r="BD14" s="4">
        <v>82.39393097807398</v>
      </c>
      <c r="BE14" s="4">
        <v>82.47806665224822</v>
      </c>
      <c r="BF14" s="4">
        <v>81.84525448817624</v>
      </c>
      <c r="BG14" s="4">
        <v>83.00505096443548</v>
      </c>
      <c r="BH14" s="4">
        <v>83.20685379000011</v>
      </c>
      <c r="BI14" s="4">
        <v>82.8398166290286</v>
      </c>
      <c r="BJ14" s="4">
        <v>83.63723813907474</v>
      </c>
      <c r="BK14" s="4">
        <v>83.83648465387103</v>
      </c>
      <c r="BL14" s="4">
        <v>84.4049066779692</v>
      </c>
      <c r="BM14" s="4">
        <v>84.56563213953439</v>
      </c>
      <c r="BN14" s="4">
        <v>84.67509689243042</v>
      </c>
      <c r="BO14" s="4">
        <v>84.02657380340011</v>
      </c>
      <c r="BP14" s="4">
        <v>82.82258236229936</v>
      </c>
      <c r="BQ14" s="4">
        <v>83.75597152446684</v>
      </c>
      <c r="BR14" s="4">
        <v>84.59549364412224</v>
      </c>
      <c r="BS14" s="4">
        <v>85.02490684884995</v>
      </c>
      <c r="BT14" s="4">
        <v>84.74225364257384</v>
      </c>
      <c r="BU14" s="4">
        <v>84.07580056287007</v>
      </c>
      <c r="BV14" s="4">
        <v>85.25766125732471</v>
      </c>
      <c r="BW14" s="4">
        <v>85.15050453587199</v>
      </c>
      <c r="BX14" s="4">
        <v>85.08802537520711</v>
      </c>
      <c r="BY14" s="4">
        <v>85.12904047191205</v>
      </c>
      <c r="BZ14" s="4">
        <v>85.27314459963296</v>
      </c>
      <c r="CA14" s="4">
        <v>84.95782213076015</v>
      </c>
      <c r="CB14" s="4">
        <v>84.99091799383083</v>
      </c>
      <c r="CC14" s="4">
        <v>85.52802406953745</v>
      </c>
      <c r="CD14" s="4">
        <v>85.52253870554557</v>
      </c>
      <c r="CE14" s="4">
        <v>85.51681152732671</v>
      </c>
      <c r="CF14" s="4">
        <v>85.84254539813352</v>
      </c>
      <c r="CG14" s="4">
        <v>86.18502388094164</v>
      </c>
      <c r="CH14" s="4">
        <v>86.61491083867026</v>
      </c>
      <c r="CI14" s="4">
        <v>87.86383607527041</v>
      </c>
      <c r="CJ14" s="4">
        <v>88.97193541506194</v>
      </c>
      <c r="CK14" s="4">
        <v>88.78753423152149</v>
      </c>
      <c r="CL14" s="4">
        <v>89.01173276863493</v>
      </c>
      <c r="CM14" s="4">
        <v>90.60119880742131</v>
      </c>
      <c r="CN14" s="4">
        <v>90.68210162030091</v>
      </c>
      <c r="CO14" s="4">
        <v>91.34761597694983</v>
      </c>
      <c r="CP14" s="4">
        <v>93.05172879333774</v>
      </c>
      <c r="CQ14" s="4">
        <v>93.40694618477099</v>
      </c>
      <c r="CR14" s="4">
        <v>93.33028137773839</v>
      </c>
      <c r="CS14" s="4">
        <v>94.27141548079838</v>
      </c>
      <c r="CT14" s="4">
        <v>94.18129679306982</v>
      </c>
      <c r="CU14" s="4">
        <v>94.64357555450889</v>
      </c>
      <c r="CV14" s="4">
        <v>93.14896169983382</v>
      </c>
      <c r="CW14" s="4">
        <v>94.33891319735666</v>
      </c>
      <c r="CX14" s="4">
        <v>93.5225060655892</v>
      </c>
      <c r="CY14" s="4">
        <v>94.2147774321068</v>
      </c>
      <c r="CZ14" s="4">
        <v>94.87979670583583</v>
      </c>
      <c r="DA14" s="4">
        <v>94.74660562282641</v>
      </c>
      <c r="DB14" s="4">
        <v>94.93704145766034</v>
      </c>
      <c r="DC14" s="4">
        <v>95.00776508058429</v>
      </c>
      <c r="DD14" s="4">
        <v>95.6391345953784</v>
      </c>
      <c r="DE14" s="4">
        <v>95.50819239561262</v>
      </c>
      <c r="DF14" s="4">
        <v>95.92755677201501</v>
      </c>
      <c r="DG14" s="4">
        <v>96.65617396122725</v>
      </c>
      <c r="DH14" s="4">
        <v>95.86516960203095</v>
      </c>
      <c r="DI14" s="4">
        <v>95.5117207855708</v>
      </c>
      <c r="DJ14" s="4">
        <v>96.41012687466342</v>
      </c>
      <c r="DK14" s="4">
        <v>96.30416318164785</v>
      </c>
      <c r="DL14" s="4">
        <v>96.30227453327221</v>
      </c>
      <c r="DM14" s="4">
        <v>95.43837690021532</v>
      </c>
      <c r="DN14" s="4">
        <v>96.13465830059717</v>
      </c>
      <c r="DO14" s="4">
        <v>94.15763522228508</v>
      </c>
      <c r="DP14" s="4">
        <v>94.89449278850209</v>
      </c>
      <c r="DQ14" s="4">
        <v>95.98065836782122</v>
      </c>
      <c r="DR14" s="4">
        <v>96.58324130143596</v>
      </c>
      <c r="DS14" s="4">
        <v>98.57725872477879</v>
      </c>
      <c r="DT14" s="4">
        <v>100</v>
      </c>
      <c r="DU14" s="4">
        <v>99.67385967883824</v>
      </c>
      <c r="DV14" s="4">
        <v>99.30052265736116</v>
      </c>
      <c r="DW14" s="4">
        <v>100.78736058721016</v>
      </c>
      <c r="DX14" s="4">
        <v>100.62780183645538</v>
      </c>
      <c r="DY14" s="4">
        <v>102.60621331136835</v>
      </c>
      <c r="DZ14" s="4">
        <v>101.69153273771498</v>
      </c>
      <c r="EA14" s="4">
        <v>102.3388702886835</v>
      </c>
      <c r="EB14" s="4">
        <v>102.3884445099677</v>
      </c>
      <c r="EC14" s="4">
        <v>102.42352982844415</v>
      </c>
      <c r="ED14" s="4">
        <v>102.54117550016441</v>
      </c>
      <c r="EE14" s="4">
        <v>102.80646698297915</v>
      </c>
      <c r="EF14" s="4">
        <v>102.90494977349951</v>
      </c>
      <c r="EG14" s="4">
        <v>102.83378744431712</v>
      </c>
      <c r="EH14" s="4">
        <v>102.9617778087478</v>
      </c>
      <c r="EI14" s="4">
        <v>103.3946236632369</v>
      </c>
      <c r="EJ14" s="4">
        <v>103.60834592426704</v>
      </c>
      <c r="EK14" s="4">
        <v>103.7782332160935</v>
      </c>
      <c r="EL14" s="4">
        <v>103.51427370667254</v>
      </c>
      <c r="EM14" s="4">
        <v>103.78675337241883</v>
      </c>
      <c r="EN14" s="4">
        <v>103.68144204822323</v>
      </c>
      <c r="EO14" s="4">
        <v>103.91152721683832</v>
      </c>
      <c r="EP14" s="4">
        <v>104.06733172980846</v>
      </c>
      <c r="EQ14" s="4">
        <v>103.63571562582959</v>
      </c>
      <c r="ER14" s="4">
        <v>103.1398257665032</v>
      </c>
      <c r="ES14" s="4">
        <v>102.97912964088809</v>
      </c>
      <c r="ET14" s="4">
        <v>103.28398192776895</v>
      </c>
      <c r="EU14" s="4">
        <v>103.27713461807319</v>
      </c>
      <c r="EV14" s="4">
        <v>103.8963162072351</v>
      </c>
      <c r="EW14" s="4">
        <v>105.00569828891729</v>
      </c>
      <c r="EX14" s="4">
        <v>106.88019474798509</v>
      </c>
      <c r="EY14" s="4">
        <v>106.3240857285021</v>
      </c>
      <c r="EZ14" s="4">
        <v>107.76884355613242</v>
      </c>
      <c r="FA14" s="4">
        <v>107.62610839744978</v>
      </c>
      <c r="FB14" s="4">
        <v>108.16664783125037</v>
      </c>
      <c r="FC14" s="4">
        <v>110.52091569911644</v>
      </c>
      <c r="FD14" s="4">
        <v>110.87500015752835</v>
      </c>
      <c r="FE14" s="4">
        <v>109.76012540076806</v>
      </c>
      <c r="FF14" s="4">
        <v>110.48458144495318</v>
      </c>
      <c r="FG14" s="4">
        <v>110.75838029432948</v>
      </c>
      <c r="FH14" s="4">
        <v>110.94195657864931</v>
      </c>
      <c r="FI14" s="4">
        <v>112.19439899254428</v>
      </c>
      <c r="FJ14" s="4">
        <v>112.41291505429221</v>
      </c>
      <c r="FK14" s="4">
        <v>111.06085762779924</v>
      </c>
      <c r="FL14" s="4">
        <v>111.81540718783943</v>
      </c>
      <c r="FM14" s="4">
        <v>112.81069206427915</v>
      </c>
      <c r="FN14" s="4">
        <v>113.2429919684873</v>
      </c>
      <c r="FO14" s="4">
        <v>114.4042780944601</v>
      </c>
      <c r="FP14" s="4">
        <v>114.47665510551924</v>
      </c>
      <c r="FQ14" s="4">
        <v>114.63534759301379</v>
      </c>
      <c r="FR14" s="4">
        <v>114.72234304344241</v>
      </c>
      <c r="FS14" s="4">
        <v>114.86035044768305</v>
      </c>
      <c r="FT14" s="4">
        <v>114.70442925570026</v>
      </c>
      <c r="FU14" s="4">
        <v>114.6901856392804</v>
      </c>
      <c r="FV14" s="4">
        <v>114.58729815573844</v>
      </c>
      <c r="FW14" s="4">
        <v>114.665506059731</v>
      </c>
      <c r="FX14" s="4">
        <v>115.1496300927427</v>
      </c>
      <c r="FY14" s="4">
        <v>115.73733951071964</v>
      </c>
      <c r="FZ14" s="4">
        <v>116.02747430519956</v>
      </c>
      <c r="GA14" s="4">
        <v>117.30277166951075</v>
      </c>
      <c r="GB14" s="4">
        <v>117.97805473267533</v>
      </c>
      <c r="GC14" s="4">
        <v>118.77825484701202</v>
      </c>
      <c r="GD14" s="4">
        <v>119.39089329994269</v>
      </c>
      <c r="GE14" s="4">
        <v>119.8674970520268</v>
      </c>
      <c r="GF14" s="4">
        <v>121.59158492525596</v>
      </c>
      <c r="GG14" s="4">
        <v>122.33004200718385</v>
      </c>
      <c r="GH14" s="4">
        <v>123.52873254492631</v>
      </c>
      <c r="GI14" s="4">
        <v>123.78590638667687</v>
      </c>
      <c r="GJ14" s="4">
        <v>124.72471688083627</v>
      </c>
      <c r="GK14" s="4">
        <v>125.3549562911905</v>
      </c>
      <c r="GL14" s="4">
        <v>125.57068589735292</v>
      </c>
      <c r="GM14" s="4">
        <v>126.85832372131127</v>
      </c>
      <c r="GN14" s="4">
        <v>126.49573640189425</v>
      </c>
      <c r="GO14" s="4">
        <v>126.81961179208686</v>
      </c>
      <c r="GP14" s="4">
        <v>126.86825153227743</v>
      </c>
      <c r="GQ14" s="4">
        <v>124.87029333609925</v>
      </c>
      <c r="GR14" s="4">
        <v>125.34203352306126</v>
      </c>
      <c r="GS14" s="4">
        <v>125.42389550322704</v>
      </c>
      <c r="GT14" s="4">
        <v>125.65273763616939</v>
      </c>
      <c r="GU14" s="4">
        <v>126.41066269164031</v>
      </c>
      <c r="GV14" s="4">
        <v>126.94701361097854</v>
      </c>
      <c r="GW14" s="4">
        <v>128.44399429212245</v>
      </c>
      <c r="GX14" s="4">
        <v>128.3876338587599</v>
      </c>
      <c r="GY14" s="4">
        <v>128.85754126906477</v>
      </c>
      <c r="GZ14" s="4">
        <v>128.8118719427034</v>
      </c>
      <c r="HA14" s="4">
        <v>128.60771902734757</v>
      </c>
      <c r="HB14" s="4">
        <v>129.20979060629776</v>
      </c>
      <c r="HC14" s="4">
        <v>129.28353374636114</v>
      </c>
      <c r="HD14" s="4">
        <v>129.58659401887815</v>
      </c>
      <c r="HE14" s="4">
        <v>129.56037919566953</v>
      </c>
      <c r="HF14" s="4">
        <v>130.42696244079377</v>
      </c>
      <c r="HG14" s="4">
        <v>130.59684191228573</v>
      </c>
      <c r="HH14" s="4">
        <v>132.2845158275379</v>
      </c>
      <c r="HI14" s="4">
        <v>132.64920377803358</v>
      </c>
      <c r="HJ14" s="4">
        <v>133.4263666405187</v>
      </c>
      <c r="HK14" s="4">
        <v>133.81308283219994</v>
      </c>
      <c r="HL14" s="4">
        <v>134.79500418379965</v>
      </c>
      <c r="HM14" s="4">
        <v>135.3922581044514</v>
      </c>
      <c r="HN14" s="4">
        <v>136.6718081410076</v>
      </c>
      <c r="HO14" s="4">
        <v>138.18757981045513</v>
      </c>
      <c r="HP14" s="4">
        <v>140.6205990027778</v>
      </c>
      <c r="HQ14" s="4">
        <v>142.0878711215869</v>
      </c>
      <c r="HR14" s="4">
        <v>142.9206858990345</v>
      </c>
      <c r="HS14" s="4">
        <v>144.54232429993385</v>
      </c>
      <c r="HT14" s="4">
        <v>145.55949391721228</v>
      </c>
      <c r="HU14" s="4">
        <v>146.11757775607467</v>
      </c>
      <c r="HV14" s="4">
        <v>147.6441856225943</v>
      </c>
      <c r="HW14" s="4">
        <v>148.29592349225157</v>
      </c>
      <c r="HX14" s="4">
        <v>148.4847032302526</v>
      </c>
      <c r="HY14" s="4">
        <v>148.65197289243218</v>
      </c>
      <c r="HZ14" s="4">
        <v>149.75055811478157</v>
      </c>
      <c r="IA14" s="4">
        <v>150.13286750389653</v>
      </c>
      <c r="IB14" s="4">
        <v>151.37069973263897</v>
      </c>
      <c r="IC14" s="4">
        <v>152.12377580511603</v>
      </c>
      <c r="ID14" s="4">
        <v>152.6467070979486</v>
      </c>
      <c r="IE14" s="4">
        <v>153.10277327479474</v>
      </c>
      <c r="IF14" s="4">
        <v>153.51017346304445</v>
      </c>
      <c r="IG14" s="4">
        <v>154.54431533063752</v>
      </c>
      <c r="IH14" s="4">
        <v>155.14322679205577</v>
      </c>
      <c r="II14" s="4">
        <v>156.66209828790127</v>
      </c>
      <c r="IJ14" s="4">
        <v>157.36255335617946</v>
      </c>
      <c r="IK14" s="35"/>
    </row>
    <row r="15" spans="1:245" s="25" customFormat="1" ht="14.25">
      <c r="A15" s="2" t="s">
        <v>8</v>
      </c>
      <c r="B15" s="31">
        <v>2295.764754624818</v>
      </c>
      <c r="C15" s="4">
        <v>40.72028003108193</v>
      </c>
      <c r="D15" s="4">
        <v>43.14150248838782</v>
      </c>
      <c r="E15" s="4">
        <v>43.416007578645456</v>
      </c>
      <c r="F15" s="4">
        <v>43.825388914557145</v>
      </c>
      <c r="G15" s="4">
        <v>43.85748895511338</v>
      </c>
      <c r="H15" s="4">
        <v>43.41239223207634</v>
      </c>
      <c r="I15" s="4">
        <v>43.6414813731427</v>
      </c>
      <c r="J15" s="4">
        <v>44.805189821137105</v>
      </c>
      <c r="K15" s="4">
        <v>44.58659525133233</v>
      </c>
      <c r="L15" s="4">
        <v>44.962735289283934</v>
      </c>
      <c r="M15" s="4">
        <v>45.207790716703</v>
      </c>
      <c r="N15" s="4">
        <v>45.60488513634516</v>
      </c>
      <c r="O15" s="4">
        <v>49.15068326557612</v>
      </c>
      <c r="P15" s="4">
        <v>49.85668052216979</v>
      </c>
      <c r="Q15" s="4">
        <v>50.540418998023085</v>
      </c>
      <c r="R15" s="4">
        <v>50.979731237112546</v>
      </c>
      <c r="S15" s="4">
        <v>51.160403927138844</v>
      </c>
      <c r="T15" s="4">
        <v>51.275434324601555</v>
      </c>
      <c r="U15" s="4">
        <v>50.96318367523466</v>
      </c>
      <c r="V15" s="4">
        <v>51.42436822279688</v>
      </c>
      <c r="W15" s="4">
        <v>54.43326587349345</v>
      </c>
      <c r="X15" s="4">
        <v>53.9123111976181</v>
      </c>
      <c r="Y15" s="4">
        <v>53.18686225090796</v>
      </c>
      <c r="Z15" s="4">
        <v>55.821387373171156</v>
      </c>
      <c r="AA15" s="4">
        <v>55.752568521111975</v>
      </c>
      <c r="AB15" s="4">
        <v>61.60603921529646</v>
      </c>
      <c r="AC15" s="4">
        <v>59.762373978865014</v>
      </c>
      <c r="AD15" s="4">
        <v>62.60369011782179</v>
      </c>
      <c r="AE15" s="4">
        <v>63.08605100809594</v>
      </c>
      <c r="AF15" s="4">
        <v>61.864117609896425</v>
      </c>
      <c r="AG15" s="4">
        <v>60.10844173716875</v>
      </c>
      <c r="AH15" s="4">
        <v>60.48811974382097</v>
      </c>
      <c r="AI15" s="4">
        <v>61.90865937807845</v>
      </c>
      <c r="AJ15" s="4">
        <v>62.1714552712523</v>
      </c>
      <c r="AK15" s="4">
        <v>61.68513597949556</v>
      </c>
      <c r="AL15" s="4">
        <v>61.65180592130599</v>
      </c>
      <c r="AM15" s="4">
        <v>64.13512746267267</v>
      </c>
      <c r="AN15" s="4">
        <v>64.04993195290929</v>
      </c>
      <c r="AO15" s="4">
        <v>72.38068436435633</v>
      </c>
      <c r="AP15" s="4">
        <v>71.75829708518164</v>
      </c>
      <c r="AQ15" s="4">
        <v>73.2097093126894</v>
      </c>
      <c r="AR15" s="4">
        <v>73.02315482461846</v>
      </c>
      <c r="AS15" s="4">
        <v>73.50650431779981</v>
      </c>
      <c r="AT15" s="4">
        <v>73.39588597488955</v>
      </c>
      <c r="AU15" s="4">
        <v>73.51936662422736</v>
      </c>
      <c r="AV15" s="4">
        <v>73.31305728903492</v>
      </c>
      <c r="AW15" s="4">
        <v>73.68840458937801</v>
      </c>
      <c r="AX15" s="4">
        <v>73.47716001028036</v>
      </c>
      <c r="AY15" s="4">
        <v>73.66241248009612</v>
      </c>
      <c r="AZ15" s="4">
        <v>74.48580906052015</v>
      </c>
      <c r="BA15" s="4">
        <v>82.66886568183023</v>
      </c>
      <c r="BB15" s="4">
        <v>88.13653141628681</v>
      </c>
      <c r="BC15" s="4">
        <v>83.97609951411884</v>
      </c>
      <c r="BD15" s="4">
        <v>81.91029074978371</v>
      </c>
      <c r="BE15" s="4">
        <v>85.01937857761476</v>
      </c>
      <c r="BF15" s="4">
        <v>88.8385405925043</v>
      </c>
      <c r="BG15" s="4">
        <v>88.75385955618611</v>
      </c>
      <c r="BH15" s="4">
        <v>89.04271605092143</v>
      </c>
      <c r="BI15" s="4">
        <v>90.4584104742284</v>
      </c>
      <c r="BJ15" s="4">
        <v>89.19880360777063</v>
      </c>
      <c r="BK15" s="4">
        <v>89.62803247426079</v>
      </c>
      <c r="BL15" s="4">
        <v>89.83389633791055</v>
      </c>
      <c r="BM15" s="4">
        <v>90.2147680128108</v>
      </c>
      <c r="BN15" s="4">
        <v>90.43763663018844</v>
      </c>
      <c r="BO15" s="4">
        <v>90.54483049195693</v>
      </c>
      <c r="BP15" s="4">
        <v>90.46228042449737</v>
      </c>
      <c r="BQ15" s="4">
        <v>90.02059292836493</v>
      </c>
      <c r="BR15" s="4">
        <v>90.24971184931934</v>
      </c>
      <c r="BS15" s="4">
        <v>90.44756126711094</v>
      </c>
      <c r="BT15" s="4">
        <v>91.1533775792097</v>
      </c>
      <c r="BU15" s="4">
        <v>91.26050296034472</v>
      </c>
      <c r="BV15" s="4">
        <v>90.05264016310817</v>
      </c>
      <c r="BW15" s="4">
        <v>90.15823282206044</v>
      </c>
      <c r="BX15" s="4">
        <v>89.24230795547275</v>
      </c>
      <c r="BY15" s="4">
        <v>89.07771233145192</v>
      </c>
      <c r="BZ15" s="4">
        <v>90.02539715073945</v>
      </c>
      <c r="CA15" s="4">
        <v>90.93170751363996</v>
      </c>
      <c r="CB15" s="4">
        <v>92.39641949600936</v>
      </c>
      <c r="CC15" s="4">
        <v>91.81208438649166</v>
      </c>
      <c r="CD15" s="4">
        <v>91.923387424667</v>
      </c>
      <c r="CE15" s="4">
        <v>92.61132015452762</v>
      </c>
      <c r="CF15" s="4">
        <v>92.98463512802832</v>
      </c>
      <c r="CG15" s="4">
        <v>92.52492446678424</v>
      </c>
      <c r="CH15" s="4">
        <v>91.51967732112362</v>
      </c>
      <c r="CI15" s="4">
        <v>91.55167500528887</v>
      </c>
      <c r="CJ15" s="4">
        <v>91.9440806513573</v>
      </c>
      <c r="CK15" s="4">
        <v>92.24033716545175</v>
      </c>
      <c r="CL15" s="4">
        <v>92.76134041554367</v>
      </c>
      <c r="CM15" s="4">
        <v>93.43837575862256</v>
      </c>
      <c r="CN15" s="4">
        <v>94.32512669744462</v>
      </c>
      <c r="CO15" s="4">
        <v>93.82408965647545</v>
      </c>
      <c r="CP15" s="4">
        <v>94.52083606641092</v>
      </c>
      <c r="CQ15" s="4">
        <v>97.07046621641271</v>
      </c>
      <c r="CR15" s="4">
        <v>97.71002253226516</v>
      </c>
      <c r="CS15" s="4">
        <v>98.12402315786613</v>
      </c>
      <c r="CT15" s="4">
        <v>97.75178115351657</v>
      </c>
      <c r="CU15" s="4">
        <v>96.49446543139618</v>
      </c>
      <c r="CV15" s="4">
        <v>95.97673662563982</v>
      </c>
      <c r="CW15" s="4">
        <v>98.42234238785409</v>
      </c>
      <c r="CX15" s="4">
        <v>98.61556893390083</v>
      </c>
      <c r="CY15" s="4">
        <v>102.1608153561265</v>
      </c>
      <c r="CZ15" s="4">
        <v>99.54393086404306</v>
      </c>
      <c r="DA15" s="4">
        <v>99.73987977085828</v>
      </c>
      <c r="DB15" s="4">
        <v>99.53810431895407</v>
      </c>
      <c r="DC15" s="4">
        <v>99.39717323863324</v>
      </c>
      <c r="DD15" s="4">
        <v>100.19930057161258</v>
      </c>
      <c r="DE15" s="4">
        <v>99.9945155515285</v>
      </c>
      <c r="DF15" s="4">
        <v>99.52466862240337</v>
      </c>
      <c r="DG15" s="4">
        <v>99.53691706543023</v>
      </c>
      <c r="DH15" s="4">
        <v>99.87665474355353</v>
      </c>
      <c r="DI15" s="4">
        <v>99.7926597832891</v>
      </c>
      <c r="DJ15" s="4">
        <v>100.96891505431876</v>
      </c>
      <c r="DK15" s="4">
        <v>101.83640278499173</v>
      </c>
      <c r="DL15" s="4">
        <v>99.74717758051032</v>
      </c>
      <c r="DM15" s="4">
        <v>99.50347278245904</v>
      </c>
      <c r="DN15" s="4">
        <v>99.79283258293371</v>
      </c>
      <c r="DO15" s="4">
        <v>100.01531514789629</v>
      </c>
      <c r="DP15" s="4">
        <v>100.23265478446442</v>
      </c>
      <c r="DQ15" s="4">
        <v>99.80619928562801</v>
      </c>
      <c r="DR15" s="4">
        <v>99.5094254281214</v>
      </c>
      <c r="DS15" s="4">
        <v>99.57111831520126</v>
      </c>
      <c r="DT15" s="4">
        <v>100</v>
      </c>
      <c r="DU15" s="4">
        <v>99.99480104106861</v>
      </c>
      <c r="DV15" s="4">
        <v>100.58321066716587</v>
      </c>
      <c r="DW15" s="4">
        <v>100.44824928570316</v>
      </c>
      <c r="DX15" s="4">
        <v>100.50548447413354</v>
      </c>
      <c r="DY15" s="4">
        <v>100.74519470030111</v>
      </c>
      <c r="DZ15" s="4">
        <v>100.6842505359463</v>
      </c>
      <c r="EA15" s="4">
        <v>101.02478249417632</v>
      </c>
      <c r="EB15" s="4">
        <v>102.50227231481327</v>
      </c>
      <c r="EC15" s="4">
        <v>102.65527182404766</v>
      </c>
      <c r="ED15" s="4">
        <v>103.14479797458016</v>
      </c>
      <c r="EE15" s="4">
        <v>103.20638335193321</v>
      </c>
      <c r="EF15" s="4">
        <v>103.64339231786781</v>
      </c>
      <c r="EG15" s="4">
        <v>103.79948001083416</v>
      </c>
      <c r="EH15" s="4">
        <v>103.51474848288964</v>
      </c>
      <c r="EI15" s="4">
        <v>104.9748634759142</v>
      </c>
      <c r="EJ15" s="4">
        <v>104.99115487192645</v>
      </c>
      <c r="EK15" s="4">
        <v>104.94061018198963</v>
      </c>
      <c r="EL15" s="4">
        <v>105.2171669050933</v>
      </c>
      <c r="EM15" s="4">
        <v>106.7964806529001</v>
      </c>
      <c r="EN15" s="4">
        <v>106.64845871229292</v>
      </c>
      <c r="EO15" s="4">
        <v>106.38282095955196</v>
      </c>
      <c r="EP15" s="4">
        <v>106.08781376243765</v>
      </c>
      <c r="EQ15" s="4">
        <v>106.2871750604342</v>
      </c>
      <c r="ER15" s="4">
        <v>106.51079327970567</v>
      </c>
      <c r="ES15" s="4">
        <v>106.96015284097558</v>
      </c>
      <c r="ET15" s="4">
        <v>107.5196069623935</v>
      </c>
      <c r="EU15" s="4">
        <v>108.02551275053627</v>
      </c>
      <c r="EV15" s="4">
        <v>108.0664267496218</v>
      </c>
      <c r="EW15" s="4">
        <v>107.79228026045973</v>
      </c>
      <c r="EX15" s="4">
        <v>108.37038785024453</v>
      </c>
      <c r="EY15" s="4">
        <v>107.74077508483138</v>
      </c>
      <c r="EZ15" s="4">
        <v>107.98877872265814</v>
      </c>
      <c r="FA15" s="4">
        <v>107.5094229378086</v>
      </c>
      <c r="FB15" s="4">
        <v>107.5354093175747</v>
      </c>
      <c r="FC15" s="4">
        <v>107.83203137688803</v>
      </c>
      <c r="FD15" s="4">
        <v>108.73496731827964</v>
      </c>
      <c r="FE15" s="4">
        <v>109.60686687241251</v>
      </c>
      <c r="FF15" s="4">
        <v>109.88374064336968</v>
      </c>
      <c r="FG15" s="4">
        <v>109.99337019946599</v>
      </c>
      <c r="FH15" s="4">
        <v>109.68310922219965</v>
      </c>
      <c r="FI15" s="4">
        <v>109.73802268541907</v>
      </c>
      <c r="FJ15" s="4">
        <v>109.30366431223435</v>
      </c>
      <c r="FK15" s="4">
        <v>110.29621680957447</v>
      </c>
      <c r="FL15" s="4">
        <v>110.57883042953502</v>
      </c>
      <c r="FM15" s="4">
        <v>109.67334155333816</v>
      </c>
      <c r="FN15" s="4">
        <v>110.10099670606478</v>
      </c>
      <c r="FO15" s="4">
        <v>110.24403971838879</v>
      </c>
      <c r="FP15" s="4">
        <v>111.8940202435655</v>
      </c>
      <c r="FQ15" s="4">
        <v>112.00862555925</v>
      </c>
      <c r="FR15" s="4">
        <v>114.05391651595265</v>
      </c>
      <c r="FS15" s="4">
        <v>115.86441757301309</v>
      </c>
      <c r="FT15" s="4">
        <v>114.08942832812933</v>
      </c>
      <c r="FU15" s="4">
        <v>113.13393776844717</v>
      </c>
      <c r="FV15" s="4">
        <v>113.30784421085316</v>
      </c>
      <c r="FW15" s="4">
        <v>114.70861465436961</v>
      </c>
      <c r="FX15" s="4">
        <v>114.32563261749578</v>
      </c>
      <c r="FY15" s="4">
        <v>112.9620505517855</v>
      </c>
      <c r="FZ15" s="4">
        <v>112.84552802593862</v>
      </c>
      <c r="GA15" s="4">
        <v>113.1354717285781</v>
      </c>
      <c r="GB15" s="4">
        <v>113.26299390661951</v>
      </c>
      <c r="GC15" s="4">
        <v>113.27653888016336</v>
      </c>
      <c r="GD15" s="4">
        <v>114.00019548127287</v>
      </c>
      <c r="GE15" s="4">
        <v>114.31318971538153</v>
      </c>
      <c r="GF15" s="4">
        <v>114.03402442138253</v>
      </c>
      <c r="GG15" s="4">
        <v>113.91477513047205</v>
      </c>
      <c r="GH15" s="4">
        <v>114.02824414999152</v>
      </c>
      <c r="GI15" s="4">
        <v>114.64963237811196</v>
      </c>
      <c r="GJ15" s="4">
        <v>114.47836133222195</v>
      </c>
      <c r="GK15" s="4">
        <v>115.23790330217172</v>
      </c>
      <c r="GL15" s="4">
        <v>115.27614992626165</v>
      </c>
      <c r="GM15" s="4">
        <v>115.7977693279614</v>
      </c>
      <c r="GN15" s="4">
        <v>117.86584034350366</v>
      </c>
      <c r="GO15" s="4">
        <v>118.69563271443187</v>
      </c>
      <c r="GP15" s="4">
        <v>121.46101004244287</v>
      </c>
      <c r="GQ15" s="4">
        <v>120.11099569562774</v>
      </c>
      <c r="GR15" s="4">
        <v>119.48812544095433</v>
      </c>
      <c r="GS15" s="4">
        <v>118.8385501213004</v>
      </c>
      <c r="GT15" s="4">
        <v>119.15114255066374</v>
      </c>
      <c r="GU15" s="4">
        <v>120.47235269229326</v>
      </c>
      <c r="GV15" s="4">
        <v>121.08157090730452</v>
      </c>
      <c r="GW15" s="4">
        <v>121.03866510822036</v>
      </c>
      <c r="GX15" s="4">
        <v>120.41236477921258</v>
      </c>
      <c r="GY15" s="4">
        <v>120.54146263648336</v>
      </c>
      <c r="GZ15" s="4">
        <v>120.76618039827862</v>
      </c>
      <c r="HA15" s="4">
        <v>121.31899817166519</v>
      </c>
      <c r="HB15" s="4">
        <v>120.95816574967891</v>
      </c>
      <c r="HC15" s="4">
        <v>121.49804107131393</v>
      </c>
      <c r="HD15" s="4">
        <v>121.66888405127777</v>
      </c>
      <c r="HE15" s="4">
        <v>121.41710640473941</v>
      </c>
      <c r="HF15" s="4">
        <v>121.74393387991198</v>
      </c>
      <c r="HG15" s="4">
        <v>121.85510881702442</v>
      </c>
      <c r="HH15" s="4">
        <v>122.32538366516656</v>
      </c>
      <c r="HI15" s="4">
        <v>122.57168928881816</v>
      </c>
      <c r="HJ15" s="4">
        <v>122.68318959901742</v>
      </c>
      <c r="HK15" s="4">
        <v>123.7131705886525</v>
      </c>
      <c r="HL15" s="4">
        <v>126.20823913791348</v>
      </c>
      <c r="HM15" s="4">
        <v>131.11192122434167</v>
      </c>
      <c r="HN15" s="4">
        <v>131.61476665010017</v>
      </c>
      <c r="HO15" s="4">
        <v>131.22835686563405</v>
      </c>
      <c r="HP15" s="4">
        <v>131.31932894089013</v>
      </c>
      <c r="HQ15" s="4">
        <v>130.54301332944505</v>
      </c>
      <c r="HR15" s="4">
        <v>130.89705237020286</v>
      </c>
      <c r="HS15" s="4">
        <v>131.49416261767593</v>
      </c>
      <c r="HT15" s="4">
        <v>133.19654803957854</v>
      </c>
      <c r="HU15" s="4">
        <v>133.4079109187676</v>
      </c>
      <c r="HV15" s="4">
        <v>133.80766489055742</v>
      </c>
      <c r="HW15" s="4">
        <v>134.00112152646045</v>
      </c>
      <c r="HX15" s="4">
        <v>135.18287747424503</v>
      </c>
      <c r="HY15" s="4">
        <v>135.57580439817463</v>
      </c>
      <c r="HZ15" s="4">
        <v>135.6216531523298</v>
      </c>
      <c r="IA15" s="4">
        <v>135.94290082067582</v>
      </c>
      <c r="IB15" s="4">
        <v>135.92362806179665</v>
      </c>
      <c r="IC15" s="4">
        <v>134.8751891951892</v>
      </c>
      <c r="ID15" s="4">
        <v>134.56848987799466</v>
      </c>
      <c r="IE15" s="4">
        <v>135.8676852500633</v>
      </c>
      <c r="IF15" s="4">
        <v>135.9147090686895</v>
      </c>
      <c r="IG15" s="4">
        <v>136.67373118148387</v>
      </c>
      <c r="IH15" s="4">
        <v>135.84806147828573</v>
      </c>
      <c r="II15" s="4">
        <v>136.79854337517406</v>
      </c>
      <c r="IJ15" s="4">
        <v>138.48425313995403</v>
      </c>
      <c r="IK15" s="35"/>
    </row>
    <row r="16" spans="1:245" s="25" customFormat="1" ht="14.25">
      <c r="A16" s="2" t="s">
        <v>9</v>
      </c>
      <c r="B16" s="31">
        <v>407.5570318032253</v>
      </c>
      <c r="C16" s="4">
        <v>63.89244361766329</v>
      </c>
      <c r="D16" s="4">
        <v>64.36670662468097</v>
      </c>
      <c r="E16" s="4">
        <v>64.35894686060419</v>
      </c>
      <c r="F16" s="4">
        <v>65.19873990647925</v>
      </c>
      <c r="G16" s="4">
        <v>65.68501688398605</v>
      </c>
      <c r="H16" s="4">
        <v>66.13751011171418</v>
      </c>
      <c r="I16" s="4">
        <v>66.54922102552781</v>
      </c>
      <c r="J16" s="4">
        <v>67.48467653837619</v>
      </c>
      <c r="K16" s="4">
        <v>67.95964512045387</v>
      </c>
      <c r="L16" s="4">
        <v>68.6452137754109</v>
      </c>
      <c r="M16" s="4">
        <v>69.55236406411532</v>
      </c>
      <c r="N16" s="4">
        <v>69.84494650560711</v>
      </c>
      <c r="O16" s="4">
        <v>69.76790960251478</v>
      </c>
      <c r="P16" s="4">
        <v>69.88868842445015</v>
      </c>
      <c r="Q16" s="4">
        <v>70.3538113828719</v>
      </c>
      <c r="R16" s="4">
        <v>70.73335429120733</v>
      </c>
      <c r="S16" s="4">
        <v>70.92729295163721</v>
      </c>
      <c r="T16" s="4">
        <v>70.69117780951666</v>
      </c>
      <c r="U16" s="4">
        <v>70.62545917794002</v>
      </c>
      <c r="V16" s="4">
        <v>70.8742503330636</v>
      </c>
      <c r="W16" s="4">
        <v>71.10335299256012</v>
      </c>
      <c r="X16" s="4">
        <v>71.71093345964078</v>
      </c>
      <c r="Y16" s="4">
        <v>72.17615169319473</v>
      </c>
      <c r="Z16" s="4">
        <v>72.11991758612163</v>
      </c>
      <c r="AA16" s="4">
        <v>72.92632211504184</v>
      </c>
      <c r="AB16" s="4">
        <v>72.77975025075136</v>
      </c>
      <c r="AC16" s="4">
        <v>72.7858026435252</v>
      </c>
      <c r="AD16" s="4">
        <v>72.26080952306926</v>
      </c>
      <c r="AE16" s="4">
        <v>72.19267963315451</v>
      </c>
      <c r="AF16" s="4">
        <v>71.52930691280729</v>
      </c>
      <c r="AG16" s="4">
        <v>71.6155197477703</v>
      </c>
      <c r="AH16" s="4">
        <v>71.93134326038232</v>
      </c>
      <c r="AI16" s="4">
        <v>71.92815838714795</v>
      </c>
      <c r="AJ16" s="4">
        <v>71.80674015701582</v>
      </c>
      <c r="AK16" s="4">
        <v>71.73143748579089</v>
      </c>
      <c r="AL16" s="4">
        <v>72.0033358310386</v>
      </c>
      <c r="AM16" s="4">
        <v>72.05620564852713</v>
      </c>
      <c r="AN16" s="4">
        <v>72.75024974465389</v>
      </c>
      <c r="AO16" s="4">
        <v>72.06699040816885</v>
      </c>
      <c r="AP16" s="4">
        <v>72.50003184552988</v>
      </c>
      <c r="AQ16" s="4">
        <v>73.16688111869493</v>
      </c>
      <c r="AR16" s="4">
        <v>73.0908890468062</v>
      </c>
      <c r="AS16" s="4">
        <v>73.52800550865659</v>
      </c>
      <c r="AT16" s="4">
        <v>73.67546162668648</v>
      </c>
      <c r="AU16" s="4">
        <v>73.58282250978077</v>
      </c>
      <c r="AV16" s="4">
        <v>74.0672666087518</v>
      </c>
      <c r="AW16" s="4">
        <v>74.19981125092062</v>
      </c>
      <c r="AX16" s="4">
        <v>74.44412449470873</v>
      </c>
      <c r="AY16" s="4">
        <v>74.61562198033093</v>
      </c>
      <c r="AZ16" s="4">
        <v>76.55303481337216</v>
      </c>
      <c r="BA16" s="4">
        <v>82.26649420307778</v>
      </c>
      <c r="BB16" s="4">
        <v>86.10073556698255</v>
      </c>
      <c r="BC16" s="4">
        <v>87.08551096464588</v>
      </c>
      <c r="BD16" s="4">
        <v>87.30192362230453</v>
      </c>
      <c r="BE16" s="4">
        <v>87.93200570895608</v>
      </c>
      <c r="BF16" s="4">
        <v>89.55780221642006</v>
      </c>
      <c r="BG16" s="4">
        <v>90.75794379437886</v>
      </c>
      <c r="BH16" s="4">
        <v>92.135944167567</v>
      </c>
      <c r="BI16" s="4">
        <v>92.03499336960544</v>
      </c>
      <c r="BJ16" s="4">
        <v>92.61200543481776</v>
      </c>
      <c r="BK16" s="4">
        <v>92.87569641678091</v>
      </c>
      <c r="BL16" s="4">
        <v>93.20925130089924</v>
      </c>
      <c r="BM16" s="4">
        <v>93.39532695511917</v>
      </c>
      <c r="BN16" s="4">
        <v>93.43748943093291</v>
      </c>
      <c r="BO16" s="4">
        <v>93.41388909235557</v>
      </c>
      <c r="BP16" s="4">
        <v>93.08261861301887</v>
      </c>
      <c r="BQ16" s="4">
        <v>93.19319133339384</v>
      </c>
      <c r="BR16" s="4">
        <v>93.13176354474791</v>
      </c>
      <c r="BS16" s="4">
        <v>93.28642299819158</v>
      </c>
      <c r="BT16" s="4">
        <v>92.37960243971195</v>
      </c>
      <c r="BU16" s="4">
        <v>92.53921636237195</v>
      </c>
      <c r="BV16" s="4">
        <v>92.27768746947112</v>
      </c>
      <c r="BW16" s="4">
        <v>91.90810836810361</v>
      </c>
      <c r="BX16" s="4">
        <v>92.37249168009104</v>
      </c>
      <c r="BY16" s="4">
        <v>91.56685961266605</v>
      </c>
      <c r="BZ16" s="4">
        <v>92.22959672882227</v>
      </c>
      <c r="CA16" s="4">
        <v>92.08825769127208</v>
      </c>
      <c r="CB16" s="4">
        <v>92.02513078287541</v>
      </c>
      <c r="CC16" s="4">
        <v>91.11702373612243</v>
      </c>
      <c r="CD16" s="4">
        <v>90.81310799289017</v>
      </c>
      <c r="CE16" s="4">
        <v>90.50203354191501</v>
      </c>
      <c r="CF16" s="4">
        <v>89.82192557652594</v>
      </c>
      <c r="CG16" s="4">
        <v>90.60608963429239</v>
      </c>
      <c r="CH16" s="4">
        <v>90.0929290820331</v>
      </c>
      <c r="CI16" s="4">
        <v>91.3130213808693</v>
      </c>
      <c r="CJ16" s="4">
        <v>91.18628451106443</v>
      </c>
      <c r="CK16" s="4">
        <v>91.69723559597581</v>
      </c>
      <c r="CL16" s="4">
        <v>92.26196699962985</v>
      </c>
      <c r="CM16" s="4">
        <v>92.49393448060147</v>
      </c>
      <c r="CN16" s="4">
        <v>92.44238966517507</v>
      </c>
      <c r="CO16" s="4">
        <v>92.86214807613796</v>
      </c>
      <c r="CP16" s="4">
        <v>94.35146965289518</v>
      </c>
      <c r="CQ16" s="4">
        <v>94.71145353887735</v>
      </c>
      <c r="CR16" s="4">
        <v>95.28622755439143</v>
      </c>
      <c r="CS16" s="4">
        <v>94.94456608783526</v>
      </c>
      <c r="CT16" s="4">
        <v>94.47277045502575</v>
      </c>
      <c r="CU16" s="4">
        <v>95.08004234972812</v>
      </c>
      <c r="CV16" s="4">
        <v>95.90905869131593</v>
      </c>
      <c r="CW16" s="4">
        <v>95.6510745124997</v>
      </c>
      <c r="CX16" s="4">
        <v>95.64565341490996</v>
      </c>
      <c r="CY16" s="4">
        <v>96.41176612788549</v>
      </c>
      <c r="CZ16" s="4">
        <v>96.37720182664101</v>
      </c>
      <c r="DA16" s="4">
        <v>96.94928981072941</v>
      </c>
      <c r="DB16" s="4">
        <v>98.78222462255809</v>
      </c>
      <c r="DC16" s="4">
        <v>99.19108317309916</v>
      </c>
      <c r="DD16" s="4">
        <v>98.96086439715812</v>
      </c>
      <c r="DE16" s="4">
        <v>99.05796351506466</v>
      </c>
      <c r="DF16" s="4">
        <v>99.74183902678223</v>
      </c>
      <c r="DG16" s="4">
        <v>99.27100586528931</v>
      </c>
      <c r="DH16" s="4">
        <v>99.93381664311087</v>
      </c>
      <c r="DI16" s="4">
        <v>100.21813598197906</v>
      </c>
      <c r="DJ16" s="4">
        <v>100.17754817023278</v>
      </c>
      <c r="DK16" s="4">
        <v>100.33296548473946</v>
      </c>
      <c r="DL16" s="4">
        <v>100.49269275648442</v>
      </c>
      <c r="DM16" s="4">
        <v>100.51297408783286</v>
      </c>
      <c r="DN16" s="4">
        <v>99.60788505585529</v>
      </c>
      <c r="DO16" s="4">
        <v>100.09962917518692</v>
      </c>
      <c r="DP16" s="4">
        <v>99.60626650787034</v>
      </c>
      <c r="DQ16" s="4">
        <v>99.59735217696945</v>
      </c>
      <c r="DR16" s="4">
        <v>99.54313967772627</v>
      </c>
      <c r="DS16" s="4">
        <v>99.59943149728602</v>
      </c>
      <c r="DT16" s="4">
        <v>100</v>
      </c>
      <c r="DU16" s="4">
        <v>101.0570686791215</v>
      </c>
      <c r="DV16" s="4">
        <v>100.5962175569329</v>
      </c>
      <c r="DW16" s="4">
        <v>100.78769849811852</v>
      </c>
      <c r="DX16" s="4">
        <v>100.63815618001895</v>
      </c>
      <c r="DY16" s="4">
        <v>101.30776254899742</v>
      </c>
      <c r="DZ16" s="4">
        <v>101.28906854305764</v>
      </c>
      <c r="EA16" s="4">
        <v>101.79937401356425</v>
      </c>
      <c r="EB16" s="4">
        <v>101.39427398785591</v>
      </c>
      <c r="EC16" s="4">
        <v>101.33454476217169</v>
      </c>
      <c r="ED16" s="4">
        <v>101.13224629812635</v>
      </c>
      <c r="EE16" s="4">
        <v>101.05248079685</v>
      </c>
      <c r="EF16" s="4">
        <v>101.29039480144603</v>
      </c>
      <c r="EG16" s="4">
        <v>101.53764369542219</v>
      </c>
      <c r="EH16" s="4">
        <v>101.48444178351569</v>
      </c>
      <c r="EI16" s="4">
        <v>101.38723987599361</v>
      </c>
      <c r="EJ16" s="4">
        <v>101.20055551268821</v>
      </c>
      <c r="EK16" s="4">
        <v>103.79040277345104</v>
      </c>
      <c r="EL16" s="4">
        <v>103.57696442291548</v>
      </c>
      <c r="EM16" s="4">
        <v>103.50590002252744</v>
      </c>
      <c r="EN16" s="4">
        <v>103.54688014797698</v>
      </c>
      <c r="EO16" s="4">
        <v>104.4953941207732</v>
      </c>
      <c r="EP16" s="4">
        <v>104.37987773749833</v>
      </c>
      <c r="EQ16" s="4">
        <v>104.35451962120231</v>
      </c>
      <c r="ER16" s="4">
        <v>104.69380286939578</v>
      </c>
      <c r="ES16" s="4">
        <v>105.42663093410766</v>
      </c>
      <c r="ET16" s="4">
        <v>105.10852584312693</v>
      </c>
      <c r="EU16" s="4">
        <v>105.30083680840167</v>
      </c>
      <c r="EV16" s="4">
        <v>105.71997330763517</v>
      </c>
      <c r="EW16" s="4">
        <v>105.682560397804</v>
      </c>
      <c r="EX16" s="4">
        <v>105.99753172020641</v>
      </c>
      <c r="EY16" s="4">
        <v>106.1382207665413</v>
      </c>
      <c r="EZ16" s="4">
        <v>107.4464987396331</v>
      </c>
      <c r="FA16" s="4">
        <v>107.36875854917315</v>
      </c>
      <c r="FB16" s="4">
        <v>107.63516266462494</v>
      </c>
      <c r="FC16" s="4">
        <v>108.45290322064436</v>
      </c>
      <c r="FD16" s="4">
        <v>108.84770680998052</v>
      </c>
      <c r="FE16" s="4">
        <v>108.53035469505154</v>
      </c>
      <c r="FF16" s="4">
        <v>108.68208637187027</v>
      </c>
      <c r="FG16" s="4">
        <v>108.61824591979766</v>
      </c>
      <c r="FH16" s="4">
        <v>109.09531849048135</v>
      </c>
      <c r="FI16" s="4">
        <v>109.20840240623782</v>
      </c>
      <c r="FJ16" s="4">
        <v>109.32459668433054</v>
      </c>
      <c r="FK16" s="4">
        <v>108.83627993829428</v>
      </c>
      <c r="FL16" s="4">
        <v>108.95589574244799</v>
      </c>
      <c r="FM16" s="4">
        <v>109.49832499331559</v>
      </c>
      <c r="FN16" s="4">
        <v>109.43611145813993</v>
      </c>
      <c r="FO16" s="4">
        <v>109.79548130235361</v>
      </c>
      <c r="FP16" s="4">
        <v>109.93834833258884</v>
      </c>
      <c r="FQ16" s="4">
        <v>110.18377664125968</v>
      </c>
      <c r="FR16" s="4">
        <v>110.35187461106835</v>
      </c>
      <c r="FS16" s="4">
        <v>111.11770943403175</v>
      </c>
      <c r="FT16" s="4">
        <v>111.47441935031149</v>
      </c>
      <c r="FU16" s="4">
        <v>111.7249098450469</v>
      </c>
      <c r="FV16" s="4">
        <v>111.91758315804863</v>
      </c>
      <c r="FW16" s="4">
        <v>111.99822035851949</v>
      </c>
      <c r="FX16" s="4">
        <v>112.96080528920419</v>
      </c>
      <c r="FY16" s="4">
        <v>113.7294902050586</v>
      </c>
      <c r="FZ16" s="4">
        <v>113.93044584472288</v>
      </c>
      <c r="GA16" s="4">
        <v>114.14874727366471</v>
      </c>
      <c r="GB16" s="4">
        <v>114.43302847320413</v>
      </c>
      <c r="GC16" s="4">
        <v>114.6103160754589</v>
      </c>
      <c r="GD16" s="4">
        <v>114.68753118491085</v>
      </c>
      <c r="GE16" s="4">
        <v>114.87293929089692</v>
      </c>
      <c r="GF16" s="4">
        <v>115.53025471635418</v>
      </c>
      <c r="GG16" s="4">
        <v>115.6939960917583</v>
      </c>
      <c r="GH16" s="4">
        <v>115.91796806317521</v>
      </c>
      <c r="GI16" s="4">
        <v>115.92587509681593</v>
      </c>
      <c r="GJ16" s="4">
        <v>116.12502685778516</v>
      </c>
      <c r="GK16" s="4">
        <v>116.06624716719503</v>
      </c>
      <c r="GL16" s="4">
        <v>116.10834425355739</v>
      </c>
      <c r="GM16" s="4">
        <v>116.30953676127648</v>
      </c>
      <c r="GN16" s="4">
        <v>116.45451733297323</v>
      </c>
      <c r="GO16" s="4">
        <v>116.72100020739767</v>
      </c>
      <c r="GP16" s="4">
        <v>117.0771745100086</v>
      </c>
      <c r="GQ16" s="4">
        <v>117.32356009920318</v>
      </c>
      <c r="GR16" s="4">
        <v>117.7074334421419</v>
      </c>
      <c r="GS16" s="4">
        <v>117.83520877064338</v>
      </c>
      <c r="GT16" s="4">
        <v>117.63429821166457</v>
      </c>
      <c r="GU16" s="4">
        <v>118.18563263249747</v>
      </c>
      <c r="GV16" s="4">
        <v>118.58009336231585</v>
      </c>
      <c r="GW16" s="4">
        <v>119.51241683738223</v>
      </c>
      <c r="GX16" s="4">
        <v>119.42232941876834</v>
      </c>
      <c r="GY16" s="4">
        <v>119.76545853897294</v>
      </c>
      <c r="GZ16" s="4">
        <v>119.90488556223312</v>
      </c>
      <c r="HA16" s="4">
        <v>121.17108320563523</v>
      </c>
      <c r="HB16" s="4">
        <v>121.6757243343738</v>
      </c>
      <c r="HC16" s="4">
        <v>122.3693112190208</v>
      </c>
      <c r="HD16" s="4">
        <v>122.30916622987073</v>
      </c>
      <c r="HE16" s="4">
        <v>122.76650081887655</v>
      </c>
      <c r="HF16" s="4">
        <v>123.36767532718439</v>
      </c>
      <c r="HG16" s="4">
        <v>123.84161953508995</v>
      </c>
      <c r="HH16" s="4">
        <v>125.47680691406484</v>
      </c>
      <c r="HI16" s="4">
        <v>127.33105448923293</v>
      </c>
      <c r="HJ16" s="4">
        <v>129.7756379185602</v>
      </c>
      <c r="HK16" s="4">
        <v>131.04430604220457</v>
      </c>
      <c r="HL16" s="4">
        <v>130.75146907994662</v>
      </c>
      <c r="HM16" s="4">
        <v>131.6064791134305</v>
      </c>
      <c r="HN16" s="4">
        <v>132.56656965909542</v>
      </c>
      <c r="HO16" s="4">
        <v>133.5324826993791</v>
      </c>
      <c r="HP16" s="4">
        <v>137.0143213913789</v>
      </c>
      <c r="HQ16" s="4">
        <v>142.39537567145803</v>
      </c>
      <c r="HR16" s="4">
        <v>144.00328695300138</v>
      </c>
      <c r="HS16" s="4">
        <v>144.62393478243627</v>
      </c>
      <c r="HT16" s="4">
        <v>145.89970447980508</v>
      </c>
      <c r="HU16" s="4">
        <v>146.64711411128212</v>
      </c>
      <c r="HV16" s="4">
        <v>147.0896579351337</v>
      </c>
      <c r="HW16" s="4">
        <v>148.11094146305334</v>
      </c>
      <c r="HX16" s="4">
        <v>148.4277485589622</v>
      </c>
      <c r="HY16" s="4">
        <v>149.35878474167362</v>
      </c>
      <c r="HZ16" s="4">
        <v>149.40291068144526</v>
      </c>
      <c r="IA16" s="4">
        <v>149.77317158529027</v>
      </c>
      <c r="IB16" s="4">
        <v>150.64207872675925</v>
      </c>
      <c r="IC16" s="4">
        <v>150.98744881138919</v>
      </c>
      <c r="ID16" s="4">
        <v>151.2253200420324</v>
      </c>
      <c r="IE16" s="4">
        <v>151.49832566160603</v>
      </c>
      <c r="IF16" s="4">
        <v>151.9637417635094</v>
      </c>
      <c r="IG16" s="4">
        <v>154.09126945351431</v>
      </c>
      <c r="IH16" s="4">
        <v>154.5452008223823</v>
      </c>
      <c r="II16" s="4">
        <v>154.9706620673391</v>
      </c>
      <c r="IJ16" s="4">
        <v>154.88695182302982</v>
      </c>
      <c r="IK16" s="35"/>
    </row>
    <row r="17" spans="1:245" s="25" customFormat="1" ht="14.25">
      <c r="A17" s="2" t="s">
        <v>10</v>
      </c>
      <c r="B17" s="31">
        <v>91.40035690680243</v>
      </c>
      <c r="C17" s="4">
        <v>66.48971921854051</v>
      </c>
      <c r="D17" s="4">
        <v>66.80999724945833</v>
      </c>
      <c r="E17" s="4">
        <v>66.10538558143912</v>
      </c>
      <c r="F17" s="4">
        <v>66.61783043090765</v>
      </c>
      <c r="G17" s="4">
        <v>66.36160800617337</v>
      </c>
      <c r="H17" s="4">
        <v>65.84916315670488</v>
      </c>
      <c r="I17" s="4">
        <v>66.04132997525556</v>
      </c>
      <c r="J17" s="4">
        <v>66.460334076938</v>
      </c>
      <c r="K17" s="4">
        <v>65.64219280422861</v>
      </c>
      <c r="L17" s="4">
        <v>65.64436439991326</v>
      </c>
      <c r="M17" s="4">
        <v>66.06485464348701</v>
      </c>
      <c r="N17" s="4">
        <v>66.88545336820998</v>
      </c>
      <c r="O17" s="4">
        <v>67.55101137757813</v>
      </c>
      <c r="P17" s="4">
        <v>67.30892384428371</v>
      </c>
      <c r="Q17" s="4">
        <v>67.90650024013111</v>
      </c>
      <c r="R17" s="4">
        <v>67.84792050353958</v>
      </c>
      <c r="S17" s="4">
        <v>67.73509612518745</v>
      </c>
      <c r="T17" s="4">
        <v>67.95855030813148</v>
      </c>
      <c r="U17" s="4">
        <v>67.85206041248124</v>
      </c>
      <c r="V17" s="4">
        <v>67.81766736015531</v>
      </c>
      <c r="W17" s="4">
        <v>67.57727107614494</v>
      </c>
      <c r="X17" s="4">
        <v>67.74092854165978</v>
      </c>
      <c r="Y17" s="4">
        <v>67.70255396760638</v>
      </c>
      <c r="Z17" s="4">
        <v>67.8734877818378</v>
      </c>
      <c r="AA17" s="4">
        <v>68.11646564811646</v>
      </c>
      <c r="AB17" s="4">
        <v>68.2482469921823</v>
      </c>
      <c r="AC17" s="4">
        <v>67.64672581770954</v>
      </c>
      <c r="AD17" s="4">
        <v>67.68706336395569</v>
      </c>
      <c r="AE17" s="4">
        <v>67.86226076235782</v>
      </c>
      <c r="AF17" s="4">
        <v>68.23970379090984</v>
      </c>
      <c r="AG17" s="4">
        <v>68.82809081668135</v>
      </c>
      <c r="AH17" s="4">
        <v>68.71914969218999</v>
      </c>
      <c r="AI17" s="4">
        <v>68.17295119569951</v>
      </c>
      <c r="AJ17" s="4">
        <v>68.86901339603563</v>
      </c>
      <c r="AK17" s="4">
        <v>69.19420793866988</v>
      </c>
      <c r="AL17" s="4">
        <v>70.3172757927575</v>
      </c>
      <c r="AM17" s="4">
        <v>72.9611547736466</v>
      </c>
      <c r="AN17" s="4">
        <v>76.97433945209846</v>
      </c>
      <c r="AO17" s="4">
        <v>76.50943405956995</v>
      </c>
      <c r="AP17" s="4">
        <v>78.58285554765222</v>
      </c>
      <c r="AQ17" s="4">
        <v>78.47777047954564</v>
      </c>
      <c r="AR17" s="4">
        <v>78.300282853514</v>
      </c>
      <c r="AS17" s="4">
        <v>78.77999375877013</v>
      </c>
      <c r="AT17" s="4">
        <v>78.23651947548943</v>
      </c>
      <c r="AU17" s="4">
        <v>78.47865984571281</v>
      </c>
      <c r="AV17" s="4">
        <v>78.59065424727258</v>
      </c>
      <c r="AW17" s="4">
        <v>79.3531300325604</v>
      </c>
      <c r="AX17" s="4">
        <v>79.43695882602285</v>
      </c>
      <c r="AY17" s="4">
        <v>79.83581131001158</v>
      </c>
      <c r="AZ17" s="4">
        <v>80.40436417702439</v>
      </c>
      <c r="BA17" s="4">
        <v>79.96235699048577</v>
      </c>
      <c r="BB17" s="4">
        <v>80.77425592250391</v>
      </c>
      <c r="BC17" s="4">
        <v>82.55735880972574</v>
      </c>
      <c r="BD17" s="4">
        <v>85.22906590329092</v>
      </c>
      <c r="BE17" s="4">
        <v>87.31645440300437</v>
      </c>
      <c r="BF17" s="4">
        <v>88.54418445423217</v>
      </c>
      <c r="BG17" s="4">
        <v>88.53793257076092</v>
      </c>
      <c r="BH17" s="4">
        <v>89.78213799439737</v>
      </c>
      <c r="BI17" s="4">
        <v>88.94668723749244</v>
      </c>
      <c r="BJ17" s="4">
        <v>89.22961783030999</v>
      </c>
      <c r="BK17" s="4">
        <v>86.4411264643309</v>
      </c>
      <c r="BL17" s="4">
        <v>87.51749415074454</v>
      </c>
      <c r="BM17" s="4">
        <v>87.78477275511847</v>
      </c>
      <c r="BN17" s="4">
        <v>88.05361524062708</v>
      </c>
      <c r="BO17" s="4">
        <v>87.15764292274636</v>
      </c>
      <c r="BP17" s="4">
        <v>87.11049961721312</v>
      </c>
      <c r="BQ17" s="4">
        <v>87.78497640010399</v>
      </c>
      <c r="BR17" s="4">
        <v>87.82026731543458</v>
      </c>
      <c r="BS17" s="4">
        <v>88.04018547789258</v>
      </c>
      <c r="BT17" s="4">
        <v>88.19890753717414</v>
      </c>
      <c r="BU17" s="4">
        <v>88.84616911905506</v>
      </c>
      <c r="BV17" s="4">
        <v>88.53692557332161</v>
      </c>
      <c r="BW17" s="4">
        <v>89.24025695108922</v>
      </c>
      <c r="BX17" s="4">
        <v>89.44907542925519</v>
      </c>
      <c r="BY17" s="4">
        <v>89.53860559705222</v>
      </c>
      <c r="BZ17" s="4">
        <v>89.91006026004726</v>
      </c>
      <c r="CA17" s="4">
        <v>89.3719716426742</v>
      </c>
      <c r="CB17" s="4">
        <v>89.56380518041067</v>
      </c>
      <c r="CC17" s="4">
        <v>88.4339790662743</v>
      </c>
      <c r="CD17" s="4">
        <v>87.96818704743798</v>
      </c>
      <c r="CE17" s="4">
        <v>87.8357955718776</v>
      </c>
      <c r="CF17" s="4">
        <v>88.05586495664872</v>
      </c>
      <c r="CG17" s="4">
        <v>87.88550630641846</v>
      </c>
      <c r="CH17" s="4">
        <v>87.5242486705893</v>
      </c>
      <c r="CI17" s="4">
        <v>88.75125981736274</v>
      </c>
      <c r="CJ17" s="4">
        <v>88.43370585323656</v>
      </c>
      <c r="CK17" s="4">
        <v>88.92564696581125</v>
      </c>
      <c r="CL17" s="4">
        <v>88.60605030958445</v>
      </c>
      <c r="CM17" s="4">
        <v>88.57360759739633</v>
      </c>
      <c r="CN17" s="4">
        <v>89.35905190512649</v>
      </c>
      <c r="CO17" s="4">
        <v>90.07653588116418</v>
      </c>
      <c r="CP17" s="4">
        <v>90.15998146633842</v>
      </c>
      <c r="CQ17" s="4">
        <v>90.26868653669077</v>
      </c>
      <c r="CR17" s="4">
        <v>89.75499583391661</v>
      </c>
      <c r="CS17" s="4">
        <v>89.15978035165158</v>
      </c>
      <c r="CT17" s="4">
        <v>89.19006254189901</v>
      </c>
      <c r="CU17" s="4">
        <v>89.63763662782871</v>
      </c>
      <c r="CV17" s="4">
        <v>89.83100774058347</v>
      </c>
      <c r="CW17" s="4">
        <v>90.52027805962183</v>
      </c>
      <c r="CX17" s="4">
        <v>90.38753045262864</v>
      </c>
      <c r="CY17" s="4">
        <v>89.98441428532935</v>
      </c>
      <c r="CZ17" s="4">
        <v>90.64178769819969</v>
      </c>
      <c r="DA17" s="4">
        <v>90.80980836704317</v>
      </c>
      <c r="DB17" s="4">
        <v>90.8748315924179</v>
      </c>
      <c r="DC17" s="4">
        <v>90.9917876584452</v>
      </c>
      <c r="DD17" s="4">
        <v>90.9453353095972</v>
      </c>
      <c r="DE17" s="4">
        <v>90.70002370497767</v>
      </c>
      <c r="DF17" s="4">
        <v>90.3943467698583</v>
      </c>
      <c r="DG17" s="4">
        <v>90.45633640043408</v>
      </c>
      <c r="DH17" s="4">
        <v>90.06084497715261</v>
      </c>
      <c r="DI17" s="4">
        <v>90.08434076025014</v>
      </c>
      <c r="DJ17" s="4">
        <v>90.74187570933663</v>
      </c>
      <c r="DK17" s="4">
        <v>90.7958792203425</v>
      </c>
      <c r="DL17" s="4">
        <v>91.13981551032559</v>
      </c>
      <c r="DM17" s="4">
        <v>91.12225724221682</v>
      </c>
      <c r="DN17" s="4">
        <v>91.45884796883658</v>
      </c>
      <c r="DO17" s="4">
        <v>91.5593552685951</v>
      </c>
      <c r="DP17" s="4">
        <v>91.11134354838556</v>
      </c>
      <c r="DQ17" s="4">
        <v>91.14649288016741</v>
      </c>
      <c r="DR17" s="4">
        <v>91.47127211580747</v>
      </c>
      <c r="DS17" s="4">
        <v>100.69688316087016</v>
      </c>
      <c r="DT17" s="4">
        <v>100</v>
      </c>
      <c r="DU17" s="4">
        <v>100.38714698649159</v>
      </c>
      <c r="DV17" s="4">
        <v>100.25279596062593</v>
      </c>
      <c r="DW17" s="4">
        <v>100.27130420536734</v>
      </c>
      <c r="DX17" s="4">
        <v>100.23863017049851</v>
      </c>
      <c r="DY17" s="4">
        <v>100.55160966694855</v>
      </c>
      <c r="DZ17" s="4">
        <v>100.49350601117789</v>
      </c>
      <c r="EA17" s="4">
        <v>100.36721945914067</v>
      </c>
      <c r="EB17" s="4">
        <v>100.10998357523951</v>
      </c>
      <c r="EC17" s="4">
        <v>100.2923255518046</v>
      </c>
      <c r="ED17" s="4">
        <v>100.38325598062482</v>
      </c>
      <c r="EE17" s="4">
        <v>100.09270252050476</v>
      </c>
      <c r="EF17" s="4">
        <v>100.36897799104933</v>
      </c>
      <c r="EG17" s="4">
        <v>100.15814869640853</v>
      </c>
      <c r="EH17" s="4">
        <v>100.24544444924975</v>
      </c>
      <c r="EI17" s="4">
        <v>100.3007065649052</v>
      </c>
      <c r="EJ17" s="4">
        <v>100.28345319476033</v>
      </c>
      <c r="EK17" s="4">
        <v>100.1911454592183</v>
      </c>
      <c r="EL17" s="4">
        <v>100.48533061129731</v>
      </c>
      <c r="EM17" s="4">
        <v>100.0587516072157</v>
      </c>
      <c r="EN17" s="4">
        <v>99.97148015042531</v>
      </c>
      <c r="EO17" s="4">
        <v>100.09598126097816</v>
      </c>
      <c r="EP17" s="4">
        <v>100.35124992815696</v>
      </c>
      <c r="EQ17" s="4">
        <v>100.27715274351127</v>
      </c>
      <c r="ER17" s="4">
        <v>100.25641440141209</v>
      </c>
      <c r="ES17" s="4">
        <v>100.21377131689596</v>
      </c>
      <c r="ET17" s="4">
        <v>100.42737817650924</v>
      </c>
      <c r="EU17" s="4">
        <v>100.3814363786859</v>
      </c>
      <c r="EV17" s="4">
        <v>100.3348993387843</v>
      </c>
      <c r="EW17" s="4">
        <v>100.69960658649268</v>
      </c>
      <c r="EX17" s="4">
        <v>100.72199808440617</v>
      </c>
      <c r="EY17" s="4">
        <v>100.4667550551009</v>
      </c>
      <c r="EZ17" s="4">
        <v>100.79807003363642</v>
      </c>
      <c r="FA17" s="4">
        <v>100.53653658157165</v>
      </c>
      <c r="FB17" s="4">
        <v>100.55025224977064</v>
      </c>
      <c r="FC17" s="4">
        <v>106.53759837333652</v>
      </c>
      <c r="FD17" s="4">
        <v>106.84914107963434</v>
      </c>
      <c r="FE17" s="4">
        <v>107.11932897641107</v>
      </c>
      <c r="FF17" s="4">
        <v>106.98946619996138</v>
      </c>
      <c r="FG17" s="4">
        <v>106.98820670079417</v>
      </c>
      <c r="FH17" s="4">
        <v>107.00071173811476</v>
      </c>
      <c r="FI17" s="4">
        <v>107.15520096519869</v>
      </c>
      <c r="FJ17" s="4">
        <v>107.21782748808512</v>
      </c>
      <c r="FK17" s="4">
        <v>107.30287792387156</v>
      </c>
      <c r="FL17" s="4">
        <v>107.12532831688458</v>
      </c>
      <c r="FM17" s="4">
        <v>107.33722571926378</v>
      </c>
      <c r="FN17" s="4">
        <v>107.35938588954951</v>
      </c>
      <c r="FO17" s="4">
        <v>107.31703067866388</v>
      </c>
      <c r="FP17" s="4">
        <v>107.23945337354627</v>
      </c>
      <c r="FQ17" s="4">
        <v>107.32138876681498</v>
      </c>
      <c r="FR17" s="4">
        <v>107.4119986559574</v>
      </c>
      <c r="FS17" s="4">
        <v>107.23165107140453</v>
      </c>
      <c r="FT17" s="4">
        <v>107.26100862949839</v>
      </c>
      <c r="FU17" s="4">
        <v>107.48107298135186</v>
      </c>
      <c r="FV17" s="4">
        <v>107.47819444609723</v>
      </c>
      <c r="FW17" s="4">
        <v>107.48256595689318</v>
      </c>
      <c r="FX17" s="4">
        <v>107.46005772661813</v>
      </c>
      <c r="FY17" s="4">
        <v>107.57083825400107</v>
      </c>
      <c r="FZ17" s="4">
        <v>107.52979997416521</v>
      </c>
      <c r="GA17" s="4">
        <v>107.56266479887785</v>
      </c>
      <c r="GB17" s="4">
        <v>107.53691747145159</v>
      </c>
      <c r="GC17" s="4">
        <v>107.61485500390573</v>
      </c>
      <c r="GD17" s="4">
        <v>107.5814826536969</v>
      </c>
      <c r="GE17" s="4">
        <v>107.56551944454361</v>
      </c>
      <c r="GF17" s="4">
        <v>107.4771273834294</v>
      </c>
      <c r="GG17" s="4">
        <v>107.46877826390127</v>
      </c>
      <c r="GH17" s="4">
        <v>107.59330015448178</v>
      </c>
      <c r="GI17" s="4">
        <v>107.69147788519646</v>
      </c>
      <c r="GJ17" s="4">
        <v>107.6455066931542</v>
      </c>
      <c r="GK17" s="4">
        <v>107.71570162333332</v>
      </c>
      <c r="GL17" s="4">
        <v>107.75226676846711</v>
      </c>
      <c r="GM17" s="4">
        <v>107.78866833651169</v>
      </c>
      <c r="GN17" s="4">
        <v>107.67253308721877</v>
      </c>
      <c r="GO17" s="4">
        <v>107.70628197517014</v>
      </c>
      <c r="GP17" s="4">
        <v>107.71044866973227</v>
      </c>
      <c r="GQ17" s="4">
        <v>107.66736463012742</v>
      </c>
      <c r="GR17" s="4">
        <v>107.63692954930366</v>
      </c>
      <c r="GS17" s="4">
        <v>107.7810311508702</v>
      </c>
      <c r="GT17" s="4">
        <v>107.87093825518538</v>
      </c>
      <c r="GU17" s="4">
        <v>107.86856465321648</v>
      </c>
      <c r="GV17" s="4">
        <v>107.78543475138929</v>
      </c>
      <c r="GW17" s="4">
        <v>107.78634729099583</v>
      </c>
      <c r="GX17" s="4">
        <v>107.75813477940652</v>
      </c>
      <c r="GY17" s="4">
        <v>107.71089104241624</v>
      </c>
      <c r="GZ17" s="4">
        <v>107.67782880618141</v>
      </c>
      <c r="HA17" s="4">
        <v>107.70762897278154</v>
      </c>
      <c r="HB17" s="4">
        <v>107.72177538134682</v>
      </c>
      <c r="HC17" s="4">
        <v>107.73184247480336</v>
      </c>
      <c r="HD17" s="4">
        <v>107.77805372170327</v>
      </c>
      <c r="HE17" s="4">
        <v>107.80874957184724</v>
      </c>
      <c r="HF17" s="4">
        <v>107.84679522901723</v>
      </c>
      <c r="HG17" s="4">
        <v>108.0810700937297</v>
      </c>
      <c r="HH17" s="4">
        <v>108.13786024470402</v>
      </c>
      <c r="HI17" s="4">
        <v>108.64983515045945</v>
      </c>
      <c r="HJ17" s="4">
        <v>108.7718681980185</v>
      </c>
      <c r="HK17" s="4">
        <v>108.7408965163091</v>
      </c>
      <c r="HL17" s="4">
        <v>109.01179001262551</v>
      </c>
      <c r="HM17" s="4">
        <v>109.04107491038766</v>
      </c>
      <c r="HN17" s="4">
        <v>109.07660895055864</v>
      </c>
      <c r="HO17" s="4">
        <v>109.19759840493974</v>
      </c>
      <c r="HP17" s="4">
        <v>109.15957095433595</v>
      </c>
      <c r="HQ17" s="4">
        <v>109.11617395702204</v>
      </c>
      <c r="HR17" s="4">
        <v>109.06590950509154</v>
      </c>
      <c r="HS17" s="4">
        <v>109.28387604172032</v>
      </c>
      <c r="HT17" s="4">
        <v>109.26261582352208</v>
      </c>
      <c r="HU17" s="4">
        <v>109.20677908335536</v>
      </c>
      <c r="HV17" s="4">
        <v>109.33513513662884</v>
      </c>
      <c r="HW17" s="4">
        <v>109.37525807942296</v>
      </c>
      <c r="HX17" s="4">
        <v>109.36833014864742</v>
      </c>
      <c r="HY17" s="4">
        <v>109.67864261112645</v>
      </c>
      <c r="HZ17" s="4">
        <v>109.59176914748758</v>
      </c>
      <c r="IA17" s="4">
        <v>109.47071493380403</v>
      </c>
      <c r="IB17" s="4">
        <v>109.57803219612114</v>
      </c>
      <c r="IC17" s="4">
        <v>109.57935494809156</v>
      </c>
      <c r="ID17" s="4">
        <v>109.71120201107145</v>
      </c>
      <c r="IE17" s="4">
        <v>110.13050175483808</v>
      </c>
      <c r="IF17" s="4">
        <v>109.83092280588951</v>
      </c>
      <c r="IG17" s="4">
        <v>109.86436338259719</v>
      </c>
      <c r="IH17" s="4">
        <v>110.13543870342667</v>
      </c>
      <c r="II17" s="4">
        <v>111.05670449142875</v>
      </c>
      <c r="IJ17" s="4">
        <v>111.17857175073276</v>
      </c>
      <c r="IK17" s="35"/>
    </row>
    <row r="18" spans="1:245" s="25" customFormat="1" ht="14.25">
      <c r="A18" s="2" t="s">
        <v>11</v>
      </c>
      <c r="B18" s="31">
        <v>1773.6405592969961</v>
      </c>
      <c r="C18" s="4">
        <v>55.10821287931516</v>
      </c>
      <c r="D18" s="4">
        <v>55.32037154295063</v>
      </c>
      <c r="E18" s="4">
        <v>55.26733187704177</v>
      </c>
      <c r="F18" s="4">
        <v>55.32037154295063</v>
      </c>
      <c r="G18" s="4">
        <v>55.53253020658612</v>
      </c>
      <c r="H18" s="4">
        <v>56.060854778295806</v>
      </c>
      <c r="I18" s="4">
        <v>56.11596653158367</v>
      </c>
      <c r="J18" s="4">
        <v>56.206571392844964</v>
      </c>
      <c r="K18" s="4">
        <v>56.29745557108222</v>
      </c>
      <c r="L18" s="4">
        <v>56.430894611632816</v>
      </c>
      <c r="M18" s="4">
        <v>56.78758132677695</v>
      </c>
      <c r="N18" s="4">
        <v>56.98919394621159</v>
      </c>
      <c r="O18" s="4">
        <v>57.36535340562274</v>
      </c>
      <c r="P18" s="4">
        <v>57.355792647252464</v>
      </c>
      <c r="Q18" s="4">
        <v>57.44640810060721</v>
      </c>
      <c r="R18" s="4">
        <v>57.56698756997313</v>
      </c>
      <c r="S18" s="4">
        <v>59.48916345680463</v>
      </c>
      <c r="T18" s="4">
        <v>59.293286981389365</v>
      </c>
      <c r="U18" s="4">
        <v>59.57795407745044</v>
      </c>
      <c r="V18" s="4">
        <v>59.58660539049584</v>
      </c>
      <c r="W18" s="4">
        <v>60.2330274214613</v>
      </c>
      <c r="X18" s="4">
        <v>60.31558922210996</v>
      </c>
      <c r="Y18" s="4">
        <v>60.28880472116051</v>
      </c>
      <c r="Z18" s="4">
        <v>60.29612512867826</v>
      </c>
      <c r="AA18" s="4">
        <v>60.3231515271154</v>
      </c>
      <c r="AB18" s="4">
        <v>60.457675945351674</v>
      </c>
      <c r="AC18" s="4">
        <v>60.66324236322969</v>
      </c>
      <c r="AD18" s="4">
        <v>60.68388683109898</v>
      </c>
      <c r="AE18" s="4">
        <v>60.93276995275254</v>
      </c>
      <c r="AF18" s="4">
        <v>60.90131960063729</v>
      </c>
      <c r="AG18" s="4">
        <v>60.713866952969454</v>
      </c>
      <c r="AH18" s="4">
        <v>60.80468867005027</v>
      </c>
      <c r="AI18" s="4">
        <v>64.689750975382</v>
      </c>
      <c r="AJ18" s="4">
        <v>64.61907064866854</v>
      </c>
      <c r="AK18" s="4">
        <v>64.65052350433368</v>
      </c>
      <c r="AL18" s="4">
        <v>64.69941926808235</v>
      </c>
      <c r="AM18" s="4">
        <v>64.98047148984429</v>
      </c>
      <c r="AN18" s="4">
        <v>65.08523546676751</v>
      </c>
      <c r="AO18" s="4">
        <v>65.24575603633438</v>
      </c>
      <c r="AP18" s="4">
        <v>65.32459908170468</v>
      </c>
      <c r="AQ18" s="4">
        <v>65.45876612423143</v>
      </c>
      <c r="AR18" s="4">
        <v>65.51211539464464</v>
      </c>
      <c r="AS18" s="4">
        <v>65.58223464539404</v>
      </c>
      <c r="AT18" s="4">
        <v>65.57145723497914</v>
      </c>
      <c r="AU18" s="4">
        <v>65.58187713658286</v>
      </c>
      <c r="AV18" s="4">
        <v>65.97636609947571</v>
      </c>
      <c r="AW18" s="4">
        <v>66.4380857568918</v>
      </c>
      <c r="AX18" s="4">
        <v>69.34397127070692</v>
      </c>
      <c r="AY18" s="4">
        <v>72.53308192457172</v>
      </c>
      <c r="AZ18" s="4">
        <v>75.79943092819929</v>
      </c>
      <c r="BA18" s="4">
        <v>76.32307185261308</v>
      </c>
      <c r="BB18" s="4">
        <v>76.75083446522044</v>
      </c>
      <c r="BC18" s="4">
        <v>77.76183722040622</v>
      </c>
      <c r="BD18" s="4">
        <v>79.38118120847311</v>
      </c>
      <c r="BE18" s="4">
        <v>84.36086248433315</v>
      </c>
      <c r="BF18" s="4">
        <v>84.64915344522531</v>
      </c>
      <c r="BG18" s="4">
        <v>84.90478180884062</v>
      </c>
      <c r="BH18" s="4">
        <v>81.1357769486545</v>
      </c>
      <c r="BI18" s="4">
        <v>78.59415018752406</v>
      </c>
      <c r="BJ18" s="4">
        <v>77.81883391183307</v>
      </c>
      <c r="BK18" s="4">
        <v>78.07400151936922</v>
      </c>
      <c r="BL18" s="4">
        <v>78.0161584042522</v>
      </c>
      <c r="BM18" s="4">
        <v>78.06759004858144</v>
      </c>
      <c r="BN18" s="4">
        <v>77.6076902199688</v>
      </c>
      <c r="BO18" s="4">
        <v>77.28055114196412</v>
      </c>
      <c r="BP18" s="4">
        <v>77.56336112189858</v>
      </c>
      <c r="BQ18" s="4">
        <v>83.49840592244544</v>
      </c>
      <c r="BR18" s="4">
        <v>84.73611351296506</v>
      </c>
      <c r="BS18" s="4">
        <v>85.61031840854794</v>
      </c>
      <c r="BT18" s="4">
        <v>86.05969285816502</v>
      </c>
      <c r="BU18" s="4">
        <v>86.57105692185895</v>
      </c>
      <c r="BV18" s="4">
        <v>86.96047221646617</v>
      </c>
      <c r="BW18" s="4">
        <v>86.93765440997103</v>
      </c>
      <c r="BX18" s="4">
        <v>87.38625595857714</v>
      </c>
      <c r="BY18" s="4">
        <v>87.51642155286179</v>
      </c>
      <c r="BZ18" s="4">
        <v>87.66765589661271</v>
      </c>
      <c r="CA18" s="4">
        <v>87.9971275478277</v>
      </c>
      <c r="CB18" s="4">
        <v>87.94627939950456</v>
      </c>
      <c r="CC18" s="4">
        <v>88.00954942665194</v>
      </c>
      <c r="CD18" s="4">
        <v>87.88038048510003</v>
      </c>
      <c r="CE18" s="4">
        <v>88.1413931196098</v>
      </c>
      <c r="CF18" s="4">
        <v>88.418534300264</v>
      </c>
      <c r="CG18" s="4">
        <v>89.9072886657129</v>
      </c>
      <c r="CH18" s="4">
        <v>90.49813113366913</v>
      </c>
      <c r="CI18" s="4">
        <v>90.3823606496353</v>
      </c>
      <c r="CJ18" s="4">
        <v>90.87381677143358</v>
      </c>
      <c r="CK18" s="4">
        <v>91.95039480922502</v>
      </c>
      <c r="CL18" s="4">
        <v>94.19008671870692</v>
      </c>
      <c r="CM18" s="4">
        <v>95.00619139169245</v>
      </c>
      <c r="CN18" s="4">
        <v>97.93017945844191</v>
      </c>
      <c r="CO18" s="4">
        <v>98.4348074130626</v>
      </c>
      <c r="CP18" s="4">
        <v>99.24576396581189</v>
      </c>
      <c r="CQ18" s="4">
        <v>99.28271529600214</v>
      </c>
      <c r="CR18" s="4">
        <v>98.90613784216683</v>
      </c>
      <c r="CS18" s="4">
        <v>98.72852742587527</v>
      </c>
      <c r="CT18" s="4">
        <v>98.74711574515793</v>
      </c>
      <c r="CU18" s="4">
        <v>97.45440996867666</v>
      </c>
      <c r="CV18" s="4">
        <v>96.54415294499411</v>
      </c>
      <c r="CW18" s="4">
        <v>96.83488562971453</v>
      </c>
      <c r="CX18" s="4">
        <v>97.31290437309458</v>
      </c>
      <c r="CY18" s="4">
        <v>97.90970077232298</v>
      </c>
      <c r="CZ18" s="4">
        <v>98.28854941195775</v>
      </c>
      <c r="DA18" s="4">
        <v>98.28680849851725</v>
      </c>
      <c r="DB18" s="4">
        <v>97.52565855759646</v>
      </c>
      <c r="DC18" s="4">
        <v>97.44174876581121</v>
      </c>
      <c r="DD18" s="4">
        <v>98.45273545479608</v>
      </c>
      <c r="DE18" s="4">
        <v>98.86643484101361</v>
      </c>
      <c r="DF18" s="4">
        <v>99.26401882144042</v>
      </c>
      <c r="DG18" s="4">
        <v>98.3133883534096</v>
      </c>
      <c r="DH18" s="4">
        <v>98.53061097423678</v>
      </c>
      <c r="DI18" s="4">
        <v>99.0095479560354</v>
      </c>
      <c r="DJ18" s="4">
        <v>99.55489109644307</v>
      </c>
      <c r="DK18" s="4">
        <v>99.46106887983063</v>
      </c>
      <c r="DL18" s="4">
        <v>99.16826627949494</v>
      </c>
      <c r="DM18" s="4">
        <v>98.75468069958407</v>
      </c>
      <c r="DN18" s="4">
        <v>98.97052128365475</v>
      </c>
      <c r="DO18" s="4">
        <v>98.80438810872295</v>
      </c>
      <c r="DP18" s="4">
        <v>99.21100211735445</v>
      </c>
      <c r="DQ18" s="4">
        <v>100.07857166411034</v>
      </c>
      <c r="DR18" s="4">
        <v>100.1358440744482</v>
      </c>
      <c r="DS18" s="4">
        <v>100.03268545237019</v>
      </c>
      <c r="DT18" s="4">
        <v>100.00000000000001</v>
      </c>
      <c r="DU18" s="4">
        <v>99.38533925076305</v>
      </c>
      <c r="DV18" s="4">
        <v>99.36417564602289</v>
      </c>
      <c r="DW18" s="4">
        <v>98.71581492017306</v>
      </c>
      <c r="DX18" s="4">
        <v>95.8000916341938</v>
      </c>
      <c r="DY18" s="4">
        <v>95.90267754841246</v>
      </c>
      <c r="DZ18" s="4">
        <v>96.88007741622314</v>
      </c>
      <c r="EA18" s="4">
        <v>98.30779555384031</v>
      </c>
      <c r="EB18" s="4">
        <v>99.82973892094218</v>
      </c>
      <c r="EC18" s="4">
        <v>98.24137704478251</v>
      </c>
      <c r="ED18" s="4">
        <v>98.14004687592595</v>
      </c>
      <c r="EE18" s="4">
        <v>96.08168368041507</v>
      </c>
      <c r="EF18" s="4">
        <v>95.66410912519905</v>
      </c>
      <c r="EG18" s="4">
        <v>95.48914670841822</v>
      </c>
      <c r="EH18" s="4">
        <v>95.5554279188718</v>
      </c>
      <c r="EI18" s="4">
        <v>96.27491510997238</v>
      </c>
      <c r="EJ18" s="4">
        <v>97.26204709325391</v>
      </c>
      <c r="EK18" s="4">
        <v>98.4782258539717</v>
      </c>
      <c r="EL18" s="4">
        <v>98.84040199825213</v>
      </c>
      <c r="EM18" s="4">
        <v>98.71801715887707</v>
      </c>
      <c r="EN18" s="4">
        <v>98.39455639799147</v>
      </c>
      <c r="EO18" s="4">
        <v>100.24820234192057</v>
      </c>
      <c r="EP18" s="4">
        <v>100.53897630591293</v>
      </c>
      <c r="EQ18" s="4">
        <v>100.0549792274862</v>
      </c>
      <c r="ER18" s="4">
        <v>100.49951649083123</v>
      </c>
      <c r="ES18" s="4">
        <v>100.05908483821528</v>
      </c>
      <c r="ET18" s="4">
        <v>102.79751274799462</v>
      </c>
      <c r="EU18" s="4">
        <v>103.41925624795151</v>
      </c>
      <c r="EV18" s="4">
        <v>104.09083085938188</v>
      </c>
      <c r="EW18" s="4">
        <v>107.08226743277626</v>
      </c>
      <c r="EX18" s="4">
        <v>107.37933374022734</v>
      </c>
      <c r="EY18" s="4">
        <v>107.34731763388135</v>
      </c>
      <c r="EZ18" s="4">
        <v>106.17445594298475</v>
      </c>
      <c r="FA18" s="4">
        <v>107.79489434025774</v>
      </c>
      <c r="FB18" s="4">
        <v>108.31240547723272</v>
      </c>
      <c r="FC18" s="4">
        <v>108.40682586279851</v>
      </c>
      <c r="FD18" s="4">
        <v>108.7992631604705</v>
      </c>
      <c r="FE18" s="4">
        <v>108.9308118973475</v>
      </c>
      <c r="FF18" s="4">
        <v>109.10205472396862</v>
      </c>
      <c r="FG18" s="4">
        <v>109.03083961321366</v>
      </c>
      <c r="FH18" s="4">
        <v>108.85642939182428</v>
      </c>
      <c r="FI18" s="4">
        <v>108.1968982635181</v>
      </c>
      <c r="FJ18" s="4">
        <v>108.67219416083408</v>
      </c>
      <c r="FK18" s="4">
        <v>108.9632390554577</v>
      </c>
      <c r="FL18" s="4">
        <v>109.72243480519593</v>
      </c>
      <c r="FM18" s="4">
        <v>110.92197802667964</v>
      </c>
      <c r="FN18" s="4">
        <v>111.32349993918156</v>
      </c>
      <c r="FO18" s="4">
        <v>111.36307610874452</v>
      </c>
      <c r="FP18" s="4">
        <v>111.35939250951151</v>
      </c>
      <c r="FQ18" s="4">
        <v>113.1001783859988</v>
      </c>
      <c r="FR18" s="4">
        <v>117.49847150620592</v>
      </c>
      <c r="FS18" s="4">
        <v>117.84778555283371</v>
      </c>
      <c r="FT18" s="4">
        <v>118.39670560097672</v>
      </c>
      <c r="FU18" s="4">
        <v>119.24714023080558</v>
      </c>
      <c r="FV18" s="4">
        <v>120.01229082799938</v>
      </c>
      <c r="FW18" s="4">
        <v>120.18961447616338</v>
      </c>
      <c r="FX18" s="4">
        <v>120.65442799942622</v>
      </c>
      <c r="FY18" s="4">
        <v>121.7351577441574</v>
      </c>
      <c r="FZ18" s="4">
        <v>121.89497321653155</v>
      </c>
      <c r="GA18" s="4">
        <v>120.5096155078546</v>
      </c>
      <c r="GB18" s="4">
        <v>120.47201164246968</v>
      </c>
      <c r="GC18" s="4">
        <v>120.73238227792325</v>
      </c>
      <c r="GD18" s="4">
        <v>120.99245644396339</v>
      </c>
      <c r="GE18" s="4">
        <v>121.98185414963505</v>
      </c>
      <c r="GF18" s="4">
        <v>122.2132846705433</v>
      </c>
      <c r="GG18" s="4">
        <v>122.1708060828725</v>
      </c>
      <c r="GH18" s="4">
        <v>122.08391576945495</v>
      </c>
      <c r="GI18" s="4">
        <v>122.15124217022084</v>
      </c>
      <c r="GJ18" s="4">
        <v>122.64687513428174</v>
      </c>
      <c r="GK18" s="4">
        <v>123.06025102038875</v>
      </c>
      <c r="GL18" s="4">
        <v>123.28419069589658</v>
      </c>
      <c r="GM18" s="4">
        <v>123.93146762951056</v>
      </c>
      <c r="GN18" s="4">
        <v>123.85291570864955</v>
      </c>
      <c r="GO18" s="4">
        <v>124.05520238049856</v>
      </c>
      <c r="GP18" s="4">
        <v>124.05520238049856</v>
      </c>
      <c r="GQ18" s="4">
        <v>151.09509966366866</v>
      </c>
      <c r="GR18" s="4">
        <v>150.59620055314116</v>
      </c>
      <c r="GS18" s="4">
        <v>149.80729826092514</v>
      </c>
      <c r="GT18" s="4">
        <v>148.59290850868504</v>
      </c>
      <c r="GU18" s="4">
        <v>149.4628500578287</v>
      </c>
      <c r="GV18" s="4">
        <v>137.2253345719695</v>
      </c>
      <c r="GW18" s="4">
        <v>127.43161924561885</v>
      </c>
      <c r="GX18" s="4">
        <v>127.1521401820167</v>
      </c>
      <c r="GY18" s="4">
        <v>127.99250240828515</v>
      </c>
      <c r="GZ18" s="4">
        <v>128.24242427499874</v>
      </c>
      <c r="HA18" s="4">
        <v>129.65427089878688</v>
      </c>
      <c r="HB18" s="4">
        <v>129.8778232426599</v>
      </c>
      <c r="HC18" s="4">
        <v>130.28960850722913</v>
      </c>
      <c r="HD18" s="4">
        <v>129.6980974784455</v>
      </c>
      <c r="HE18" s="4">
        <v>129.5571097495461</v>
      </c>
      <c r="HF18" s="4">
        <v>131.23545572854255</v>
      </c>
      <c r="HG18" s="4">
        <v>131.35396104635572</v>
      </c>
      <c r="HH18" s="4">
        <v>131.9169004019879</v>
      </c>
      <c r="HI18" s="4">
        <v>132.21082723170727</v>
      </c>
      <c r="HJ18" s="4">
        <v>133.06904236935253</v>
      </c>
      <c r="HK18" s="4">
        <v>133.99677923358578</v>
      </c>
      <c r="HL18" s="4">
        <v>134.3965471968882</v>
      </c>
      <c r="HM18" s="4">
        <v>134.5899331997711</v>
      </c>
      <c r="HN18" s="4">
        <v>138.9851364462699</v>
      </c>
      <c r="HO18" s="4">
        <v>140.35728536017348</v>
      </c>
      <c r="HP18" s="4">
        <v>144.59728255827275</v>
      </c>
      <c r="HQ18" s="4">
        <v>145.65607001200632</v>
      </c>
      <c r="HR18" s="4">
        <v>147.71074935578423</v>
      </c>
      <c r="HS18" s="4">
        <v>150.4193923384678</v>
      </c>
      <c r="HT18" s="4">
        <v>149.8091966963424</v>
      </c>
      <c r="HU18" s="4">
        <v>150.32495481530526</v>
      </c>
      <c r="HV18" s="4">
        <v>150.18344319089664</v>
      </c>
      <c r="HW18" s="4">
        <v>150.93604643126227</v>
      </c>
      <c r="HX18" s="4">
        <v>150.72108386415923</v>
      </c>
      <c r="HY18" s="4">
        <v>150.75804496279656</v>
      </c>
      <c r="HZ18" s="4">
        <v>150.7302578151286</v>
      </c>
      <c r="IA18" s="4">
        <v>150.99575975849604</v>
      </c>
      <c r="IB18" s="4">
        <v>151.86084706352673</v>
      </c>
      <c r="IC18" s="4">
        <v>154.11465814131296</v>
      </c>
      <c r="ID18" s="4">
        <v>158.01511423117438</v>
      </c>
      <c r="IE18" s="4">
        <v>159.27547210176417</v>
      </c>
      <c r="IF18" s="4">
        <v>162.4534115662912</v>
      </c>
      <c r="IG18" s="4">
        <v>162.74038553689002</v>
      </c>
      <c r="IH18" s="4">
        <v>160.22171436977283</v>
      </c>
      <c r="II18" s="4">
        <v>160.64795583193097</v>
      </c>
      <c r="IJ18" s="4">
        <v>162.92083890221278</v>
      </c>
      <c r="IK18" s="35"/>
    </row>
    <row r="19" spans="1:245" s="25" customFormat="1" ht="14.25">
      <c r="A19" s="2" t="s">
        <v>12</v>
      </c>
      <c r="B19" s="31">
        <v>277.5493028889518</v>
      </c>
      <c r="C19" s="4">
        <v>93.37379685238722</v>
      </c>
      <c r="D19" s="4">
        <v>93.37379685238722</v>
      </c>
      <c r="E19" s="4">
        <v>93.34683143461034</v>
      </c>
      <c r="F19" s="4">
        <v>93.33159606461129</v>
      </c>
      <c r="G19" s="4">
        <v>93.37379685238722</v>
      </c>
      <c r="H19" s="4">
        <v>93.27728940739749</v>
      </c>
      <c r="I19" s="4">
        <v>93.65335911841233</v>
      </c>
      <c r="J19" s="4">
        <v>101.50647707337299</v>
      </c>
      <c r="K19" s="4">
        <v>101.45266605559638</v>
      </c>
      <c r="L19" s="4">
        <v>101.48313717442885</v>
      </c>
      <c r="M19" s="4">
        <v>101.39672644405454</v>
      </c>
      <c r="N19" s="4">
        <v>101.44334254994884</v>
      </c>
      <c r="O19" s="4">
        <v>101.6113355519285</v>
      </c>
      <c r="P19" s="4">
        <v>101.73920049723903</v>
      </c>
      <c r="Q19" s="4">
        <v>101.72490156759423</v>
      </c>
      <c r="R19" s="4">
        <v>101.72490156759423</v>
      </c>
      <c r="S19" s="4">
        <v>101.76978432060403</v>
      </c>
      <c r="T19" s="4">
        <v>101.74313291025625</v>
      </c>
      <c r="U19" s="4">
        <v>101.74313291025625</v>
      </c>
      <c r="V19" s="4">
        <v>101.74627503255608</v>
      </c>
      <c r="W19" s="4">
        <v>101.75182581587502</v>
      </c>
      <c r="X19" s="4">
        <v>101.74515644967774</v>
      </c>
      <c r="Y19" s="4">
        <v>101.72595206086604</v>
      </c>
      <c r="Z19" s="4">
        <v>101.71001177890615</v>
      </c>
      <c r="AA19" s="4">
        <v>101.72356333416197</v>
      </c>
      <c r="AB19" s="4">
        <v>102.40555116258275</v>
      </c>
      <c r="AC19" s="4">
        <v>102.58024408063122</v>
      </c>
      <c r="AD19" s="4">
        <v>102.55905778204415</v>
      </c>
      <c r="AE19" s="4">
        <v>102.55905778204415</v>
      </c>
      <c r="AF19" s="4">
        <v>102.5811987929383</v>
      </c>
      <c r="AG19" s="4">
        <v>102.59939795864621</v>
      </c>
      <c r="AH19" s="4">
        <v>102.55905778204415</v>
      </c>
      <c r="AI19" s="4">
        <v>103.11368381906388</v>
      </c>
      <c r="AJ19" s="4">
        <v>126.43927942714512</v>
      </c>
      <c r="AK19" s="4">
        <v>126.63821498907234</v>
      </c>
      <c r="AL19" s="4">
        <v>126.64695415819514</v>
      </c>
      <c r="AM19" s="4">
        <v>125.76350505466142</v>
      </c>
      <c r="AN19" s="4">
        <v>126.0750762626597</v>
      </c>
      <c r="AO19" s="4">
        <v>126.08456786953738</v>
      </c>
      <c r="AP19" s="4">
        <v>126.08978564001806</v>
      </c>
      <c r="AQ19" s="4">
        <v>126.09347414707214</v>
      </c>
      <c r="AR19" s="4">
        <v>126.087289008526</v>
      </c>
      <c r="AS19" s="4">
        <v>126.09138058695676</v>
      </c>
      <c r="AT19" s="4">
        <v>126.09122312967052</v>
      </c>
      <c r="AU19" s="4">
        <v>126.08237033978833</v>
      </c>
      <c r="AV19" s="4">
        <v>126.0831626768984</v>
      </c>
      <c r="AW19" s="4">
        <v>126.91847441804951</v>
      </c>
      <c r="AX19" s="4">
        <v>130.63825410729538</v>
      </c>
      <c r="AY19" s="4">
        <v>131.97800132511142</v>
      </c>
      <c r="AZ19" s="4">
        <v>113.19155255273253</v>
      </c>
      <c r="BA19" s="4">
        <v>113.08434174021423</v>
      </c>
      <c r="BB19" s="4">
        <v>113.09920253483173</v>
      </c>
      <c r="BC19" s="4">
        <v>112.24633606979484</v>
      </c>
      <c r="BD19" s="4">
        <v>112.16092060130431</v>
      </c>
      <c r="BE19" s="4">
        <v>112.20319521580352</v>
      </c>
      <c r="BF19" s="4">
        <v>112.21767735852042</v>
      </c>
      <c r="BG19" s="4">
        <v>112.23139699924623</v>
      </c>
      <c r="BH19" s="4">
        <v>112.23734803233751</v>
      </c>
      <c r="BI19" s="4">
        <v>111.32999633282415</v>
      </c>
      <c r="BJ19" s="4">
        <v>111.92269245344893</v>
      </c>
      <c r="BK19" s="4">
        <v>111.87751145781938</v>
      </c>
      <c r="BL19" s="4">
        <v>110.58983652369702</v>
      </c>
      <c r="BM19" s="4">
        <v>110.00514050162563</v>
      </c>
      <c r="BN19" s="4">
        <v>110.70313784535296</v>
      </c>
      <c r="BO19" s="4">
        <v>107.1454098791181</v>
      </c>
      <c r="BP19" s="4">
        <v>107.77101878613233</v>
      </c>
      <c r="BQ19" s="4">
        <v>110.29503351860902</v>
      </c>
      <c r="BR19" s="4">
        <v>110.51303208527128</v>
      </c>
      <c r="BS19" s="4">
        <v>110.2753870558952</v>
      </c>
      <c r="BT19" s="4">
        <v>109.98016733973805</v>
      </c>
      <c r="BU19" s="4">
        <v>109.53123655132853</v>
      </c>
      <c r="BV19" s="4">
        <v>108.53841455826857</v>
      </c>
      <c r="BW19" s="4">
        <v>108.98164936480805</v>
      </c>
      <c r="BX19" s="4">
        <v>110.0520990631367</v>
      </c>
      <c r="BY19" s="4">
        <v>109.96059610323628</v>
      </c>
      <c r="BZ19" s="4">
        <v>110.28569929959714</v>
      </c>
      <c r="CA19" s="4">
        <v>109.94566730593321</v>
      </c>
      <c r="CB19" s="4">
        <v>110.524328980226</v>
      </c>
      <c r="CC19" s="4">
        <v>110.67046218193465</v>
      </c>
      <c r="CD19" s="4">
        <v>110.51331672421803</v>
      </c>
      <c r="CE19" s="4">
        <v>111.10573205615539</v>
      </c>
      <c r="CF19" s="4">
        <v>109.65325888079408</v>
      </c>
      <c r="CG19" s="4">
        <v>107.73696495950958</v>
      </c>
      <c r="CH19" s="4">
        <v>108.05842734206102</v>
      </c>
      <c r="CI19" s="4">
        <v>108.05842734206102</v>
      </c>
      <c r="CJ19" s="4">
        <v>111.47812797369667</v>
      </c>
      <c r="CK19" s="4">
        <v>112.17522625701339</v>
      </c>
      <c r="CL19" s="4">
        <v>110.55384563563324</v>
      </c>
      <c r="CM19" s="4">
        <v>111.99106844868085</v>
      </c>
      <c r="CN19" s="4">
        <v>111.4985618542577</v>
      </c>
      <c r="CO19" s="4">
        <v>111.43024208760609</v>
      </c>
      <c r="CP19" s="4">
        <v>109.87117551568232</v>
      </c>
      <c r="CQ19" s="4">
        <v>103.58109004890959</v>
      </c>
      <c r="CR19" s="4">
        <v>103.17060353400655</v>
      </c>
      <c r="CS19" s="4">
        <v>101.14819639959227</v>
      </c>
      <c r="CT19" s="4">
        <v>101.27103181189594</v>
      </c>
      <c r="CU19" s="4">
        <v>101.96690522955191</v>
      </c>
      <c r="CV19" s="4">
        <v>101.3278870800804</v>
      </c>
      <c r="CW19" s="4">
        <v>103.34635751798183</v>
      </c>
      <c r="CX19" s="4">
        <v>103.16512645902958</v>
      </c>
      <c r="CY19" s="4">
        <v>102.90384161686035</v>
      </c>
      <c r="CZ19" s="4">
        <v>102.88643734359258</v>
      </c>
      <c r="DA19" s="4">
        <v>102.67607864671295</v>
      </c>
      <c r="DB19" s="4">
        <v>102.47988970363338</v>
      </c>
      <c r="DC19" s="4">
        <v>102.16226708809926</v>
      </c>
      <c r="DD19" s="4">
        <v>101.47716508534462</v>
      </c>
      <c r="DE19" s="4">
        <v>101.45132344809353</v>
      </c>
      <c r="DF19" s="4">
        <v>101.24109912301974</v>
      </c>
      <c r="DG19" s="4">
        <v>101.65773377644716</v>
      </c>
      <c r="DH19" s="4">
        <v>101.77317018671347</v>
      </c>
      <c r="DI19" s="4">
        <v>101.5156659204072</v>
      </c>
      <c r="DJ19" s="4">
        <v>101.73002957528996</v>
      </c>
      <c r="DK19" s="4">
        <v>101.46527838993612</v>
      </c>
      <c r="DL19" s="4">
        <v>100.89086842239786</v>
      </c>
      <c r="DM19" s="4">
        <v>100.89086842239786</v>
      </c>
      <c r="DN19" s="4">
        <v>100.89086842239786</v>
      </c>
      <c r="DO19" s="4">
        <v>100.89086842239786</v>
      </c>
      <c r="DP19" s="4">
        <v>100.89086842239786</v>
      </c>
      <c r="DQ19" s="4">
        <v>100.89086842239786</v>
      </c>
      <c r="DR19" s="4">
        <v>100.89086842239786</v>
      </c>
      <c r="DS19" s="4">
        <v>100.89086842239786</v>
      </c>
      <c r="DT19" s="4">
        <v>100</v>
      </c>
      <c r="DU19" s="4">
        <v>100</v>
      </c>
      <c r="DV19" s="4">
        <v>100</v>
      </c>
      <c r="DW19" s="4">
        <v>100.00146555107632</v>
      </c>
      <c r="DX19" s="4">
        <v>99.99951842876824</v>
      </c>
      <c r="DY19" s="4">
        <v>99.97401346661013</v>
      </c>
      <c r="DZ19" s="4">
        <v>100.00267681391728</v>
      </c>
      <c r="EA19" s="4">
        <v>99.98466730345953</v>
      </c>
      <c r="EB19" s="4">
        <v>100.00102903669172</v>
      </c>
      <c r="EC19" s="4">
        <v>99.9824952733065</v>
      </c>
      <c r="ED19" s="4">
        <v>100.03190150305377</v>
      </c>
      <c r="EE19" s="4">
        <v>100.45966821801493</v>
      </c>
      <c r="EF19" s="4">
        <v>100.75094725196914</v>
      </c>
      <c r="EG19" s="4">
        <v>100.15344845204775</v>
      </c>
      <c r="EH19" s="4">
        <v>100.16115140583963</v>
      </c>
      <c r="EI19" s="4">
        <v>100.16115140583963</v>
      </c>
      <c r="EJ19" s="4">
        <v>100.15457012752947</v>
      </c>
      <c r="EK19" s="4">
        <v>100.15130407133282</v>
      </c>
      <c r="EL19" s="4">
        <v>100.14887660850638</v>
      </c>
      <c r="EM19" s="4">
        <v>100.1573883351136</v>
      </c>
      <c r="EN19" s="4">
        <v>100.1573883351136</v>
      </c>
      <c r="EO19" s="4">
        <v>100.1573883351136</v>
      </c>
      <c r="EP19" s="4">
        <v>100.1573883351136</v>
      </c>
      <c r="EQ19" s="4">
        <v>100.1573883351136</v>
      </c>
      <c r="ER19" s="4">
        <v>100.16079652794285</v>
      </c>
      <c r="ES19" s="4">
        <v>100.16079652794285</v>
      </c>
      <c r="ET19" s="4">
        <v>100.81874787528483</v>
      </c>
      <c r="EU19" s="4">
        <v>100.81874787528483</v>
      </c>
      <c r="EV19" s="4">
        <v>107.23378072934676</v>
      </c>
      <c r="EW19" s="4">
        <v>107.33013690650054</v>
      </c>
      <c r="EX19" s="4">
        <v>107.89983533270178</v>
      </c>
      <c r="EY19" s="4">
        <v>108.49126123016556</v>
      </c>
      <c r="EZ19" s="4">
        <v>108.49126123016556</v>
      </c>
      <c r="FA19" s="4">
        <v>108.58574820857697</v>
      </c>
      <c r="FB19" s="4">
        <v>108.58574820857697</v>
      </c>
      <c r="FC19" s="4">
        <v>108.51058970513503</v>
      </c>
      <c r="FD19" s="4">
        <v>108.51058970513503</v>
      </c>
      <c r="FE19" s="4">
        <v>108.51058970513503</v>
      </c>
      <c r="FF19" s="4">
        <v>108.51043715551381</v>
      </c>
      <c r="FG19" s="4">
        <v>108.51058970513503</v>
      </c>
      <c r="FH19" s="4">
        <v>106.70923050138958</v>
      </c>
      <c r="FI19" s="4">
        <v>106.72718761786957</v>
      </c>
      <c r="FJ19" s="4">
        <v>106.04682935934501</v>
      </c>
      <c r="FK19" s="4">
        <v>105.7614680149036</v>
      </c>
      <c r="FL19" s="4">
        <v>105.75988238594894</v>
      </c>
      <c r="FM19" s="4">
        <v>105.75988238594894</v>
      </c>
      <c r="FN19" s="4">
        <v>105.75988238594894</v>
      </c>
      <c r="FO19" s="4">
        <v>105.75988238594894</v>
      </c>
      <c r="FP19" s="4">
        <v>105.78603471112368</v>
      </c>
      <c r="FQ19" s="4">
        <v>105.81237789259322</v>
      </c>
      <c r="FR19" s="4">
        <v>105.81237789259322</v>
      </c>
      <c r="FS19" s="4">
        <v>105.81237789259322</v>
      </c>
      <c r="FT19" s="4">
        <v>105.81237789259322</v>
      </c>
      <c r="FU19" s="4">
        <v>105.81237789259322</v>
      </c>
      <c r="FV19" s="4">
        <v>105.81237789259322</v>
      </c>
      <c r="FW19" s="4">
        <v>105.81595647197457</v>
      </c>
      <c r="FX19" s="4">
        <v>105.81956750924513</v>
      </c>
      <c r="FY19" s="4">
        <v>105.81956750924513</v>
      </c>
      <c r="FZ19" s="4">
        <v>105.81956750924513</v>
      </c>
      <c r="GA19" s="4">
        <v>105.81956750924513</v>
      </c>
      <c r="GB19" s="4">
        <v>105.81956750924513</v>
      </c>
      <c r="GC19" s="4">
        <v>105.82541882089711</v>
      </c>
      <c r="GD19" s="4">
        <v>105.82541882089711</v>
      </c>
      <c r="GE19" s="4">
        <v>105.82541882089711</v>
      </c>
      <c r="GF19" s="4">
        <v>105.82541882089711</v>
      </c>
      <c r="GG19" s="4">
        <v>105.79646264292417</v>
      </c>
      <c r="GH19" s="4">
        <v>105.79646264292417</v>
      </c>
      <c r="GI19" s="4">
        <v>105.76939859872213</v>
      </c>
      <c r="GJ19" s="4">
        <v>105.76939859872213</v>
      </c>
      <c r="GK19" s="4">
        <v>105.76939859872213</v>
      </c>
      <c r="GL19" s="4">
        <v>105.76939859872213</v>
      </c>
      <c r="GM19" s="4">
        <v>105.76939859872213</v>
      </c>
      <c r="GN19" s="4">
        <v>105.77806864124122</v>
      </c>
      <c r="GO19" s="4">
        <v>105.77806864124122</v>
      </c>
      <c r="GP19" s="4">
        <v>105.77806864124122</v>
      </c>
      <c r="GQ19" s="4">
        <v>105.78212294860154</v>
      </c>
      <c r="GR19" s="4">
        <v>105.78212294860154</v>
      </c>
      <c r="GS19" s="4">
        <v>105.78212294860154</v>
      </c>
      <c r="GT19" s="4">
        <v>105.78212294860154</v>
      </c>
      <c r="GU19" s="4">
        <v>105.78212294860154</v>
      </c>
      <c r="GV19" s="4">
        <v>105.78212294860154</v>
      </c>
      <c r="GW19" s="4">
        <v>105.78212294860154</v>
      </c>
      <c r="GX19" s="4">
        <v>105.78212294860154</v>
      </c>
      <c r="GY19" s="4">
        <v>105.78212294860154</v>
      </c>
      <c r="GZ19" s="4">
        <v>105.78212294860154</v>
      </c>
      <c r="HA19" s="4">
        <v>105.78212294860154</v>
      </c>
      <c r="HB19" s="4">
        <v>105.78212294860154</v>
      </c>
      <c r="HC19" s="4">
        <v>105.78212294860154</v>
      </c>
      <c r="HD19" s="4">
        <v>105.78212294860154</v>
      </c>
      <c r="HE19" s="4">
        <v>105.78212294860154</v>
      </c>
      <c r="HF19" s="4">
        <v>105.78212294860154</v>
      </c>
      <c r="HG19" s="4">
        <v>105.78212294860154</v>
      </c>
      <c r="HH19" s="4">
        <v>105.78212294860154</v>
      </c>
      <c r="HI19" s="4">
        <v>105.78212294860154</v>
      </c>
      <c r="HJ19" s="4">
        <v>105.78212294860154</v>
      </c>
      <c r="HK19" s="4">
        <v>105.78212294860154</v>
      </c>
      <c r="HL19" s="4">
        <v>105.78212294860154</v>
      </c>
      <c r="HM19" s="4">
        <v>105.78212294860154</v>
      </c>
      <c r="HN19" s="4">
        <v>105.78212294860154</v>
      </c>
      <c r="HO19" s="4">
        <v>106.62378388476166</v>
      </c>
      <c r="HP19" s="4">
        <v>108.13872952632144</v>
      </c>
      <c r="HQ19" s="4">
        <v>108.13872952632144</v>
      </c>
      <c r="HR19" s="4">
        <v>108.28571261008037</v>
      </c>
      <c r="HS19" s="4">
        <v>108.57477437451831</v>
      </c>
      <c r="HT19" s="4">
        <v>108.57477437451831</v>
      </c>
      <c r="HU19" s="4">
        <v>108.57477437451831</v>
      </c>
      <c r="HV19" s="4">
        <v>108.57477437451831</v>
      </c>
      <c r="HW19" s="4">
        <v>108.57477437451831</v>
      </c>
      <c r="HX19" s="4">
        <v>108.57477437451831</v>
      </c>
      <c r="HY19" s="4">
        <v>108.57477437451831</v>
      </c>
      <c r="HZ19" s="4">
        <v>108.57477437451831</v>
      </c>
      <c r="IA19" s="4">
        <v>108.57477437451831</v>
      </c>
      <c r="IB19" s="4">
        <v>108.57477437451831</v>
      </c>
      <c r="IC19" s="4">
        <v>108.57477437451831</v>
      </c>
      <c r="ID19" s="4">
        <v>108.57477437451831</v>
      </c>
      <c r="IE19" s="4">
        <v>108.57477437451831</v>
      </c>
      <c r="IF19" s="4">
        <v>108.57477437451831</v>
      </c>
      <c r="IG19" s="4">
        <v>108.57477437451831</v>
      </c>
      <c r="IH19" s="4">
        <v>108.57477437451831</v>
      </c>
      <c r="II19" s="4">
        <v>108.57477437451831</v>
      </c>
      <c r="IJ19" s="4">
        <v>108.57477437451831</v>
      </c>
      <c r="IK19" s="35"/>
    </row>
    <row r="20" spans="1:245" s="25" customFormat="1" ht="14.25">
      <c r="A20" s="2" t="s">
        <v>13</v>
      </c>
      <c r="B20" s="31">
        <v>212.99285032321805</v>
      </c>
      <c r="C20" s="4">
        <v>88.16718988180047</v>
      </c>
      <c r="D20" s="4">
        <v>88.14707295141163</v>
      </c>
      <c r="E20" s="4">
        <v>88.25484144524002</v>
      </c>
      <c r="F20" s="4">
        <v>88.20633080231714</v>
      </c>
      <c r="G20" s="4">
        <v>89.06783985727742</v>
      </c>
      <c r="H20" s="4">
        <v>87.97830805855213</v>
      </c>
      <c r="I20" s="4">
        <v>87.97290798738965</v>
      </c>
      <c r="J20" s="4">
        <v>87.883983267862</v>
      </c>
      <c r="K20" s="4">
        <v>90.62543943388864</v>
      </c>
      <c r="L20" s="4">
        <v>90.41968667550663</v>
      </c>
      <c r="M20" s="4">
        <v>91.61018859450981</v>
      </c>
      <c r="N20" s="4">
        <v>90.50448155407628</v>
      </c>
      <c r="O20" s="4">
        <v>90.90041587851216</v>
      </c>
      <c r="P20" s="4">
        <v>90.7523563732484</v>
      </c>
      <c r="Q20" s="4">
        <v>90.87481273106829</v>
      </c>
      <c r="R20" s="4">
        <v>89.85661830283543</v>
      </c>
      <c r="S20" s="4">
        <v>90.94251503328915</v>
      </c>
      <c r="T20" s="4">
        <v>93.76716904802439</v>
      </c>
      <c r="U20" s="4">
        <v>93.44577090891497</v>
      </c>
      <c r="V20" s="4">
        <v>93.68758546361403</v>
      </c>
      <c r="W20" s="4">
        <v>93.644893586458</v>
      </c>
      <c r="X20" s="4">
        <v>94.11268959831115</v>
      </c>
      <c r="Y20" s="4">
        <v>94.31752992350206</v>
      </c>
      <c r="Z20" s="4">
        <v>94.70020577369543</v>
      </c>
      <c r="AA20" s="4">
        <v>94.92986179674699</v>
      </c>
      <c r="AB20" s="4">
        <v>94.8526443221762</v>
      </c>
      <c r="AC20" s="4">
        <v>95.26884414301367</v>
      </c>
      <c r="AD20" s="4">
        <v>95.23079399304984</v>
      </c>
      <c r="AE20" s="4">
        <v>95.27898690010258</v>
      </c>
      <c r="AF20" s="4">
        <v>95.23003815327529</v>
      </c>
      <c r="AG20" s="4">
        <v>95.14688462042689</v>
      </c>
      <c r="AH20" s="4">
        <v>95.2897427533131</v>
      </c>
      <c r="AI20" s="4">
        <v>94.72720570608645</v>
      </c>
      <c r="AJ20" s="4">
        <v>94.5298320905564</v>
      </c>
      <c r="AK20" s="4">
        <v>95.09219756597298</v>
      </c>
      <c r="AL20" s="4">
        <v>95.40570486899756</v>
      </c>
      <c r="AM20" s="4">
        <v>95.52232437669188</v>
      </c>
      <c r="AN20" s="4">
        <v>94.78570085938928</v>
      </c>
      <c r="AO20" s="4">
        <v>95.35241285928555</v>
      </c>
      <c r="AP20" s="4">
        <v>91.25696558002468</v>
      </c>
      <c r="AQ20" s="4">
        <v>90.02032894998361</v>
      </c>
      <c r="AR20" s="4">
        <v>90.52273111040891</v>
      </c>
      <c r="AS20" s="4">
        <v>90.60887150012418</v>
      </c>
      <c r="AT20" s="4">
        <v>89.63567808961213</v>
      </c>
      <c r="AU20" s="4">
        <v>90.32615158024832</v>
      </c>
      <c r="AV20" s="4">
        <v>90.84881817085271</v>
      </c>
      <c r="AW20" s="4">
        <v>91.15510019037869</v>
      </c>
      <c r="AX20" s="4">
        <v>91.33173654362444</v>
      </c>
      <c r="AY20" s="4">
        <v>90.76026678410135</v>
      </c>
      <c r="AZ20" s="4">
        <v>90.76649388141585</v>
      </c>
      <c r="BA20" s="4">
        <v>90.77419956187802</v>
      </c>
      <c r="BB20" s="4">
        <v>90.88699933383522</v>
      </c>
      <c r="BC20" s="4">
        <v>91.08278260887562</v>
      </c>
      <c r="BD20" s="4">
        <v>91.15545292542735</v>
      </c>
      <c r="BE20" s="4">
        <v>91.38268881402071</v>
      </c>
      <c r="BF20" s="4">
        <v>91.78988539648901</v>
      </c>
      <c r="BG20" s="4">
        <v>92.74368375969738</v>
      </c>
      <c r="BH20" s="4">
        <v>93.8001919790799</v>
      </c>
      <c r="BI20" s="4">
        <v>93.57683158467218</v>
      </c>
      <c r="BJ20" s="4">
        <v>93.62930841544363</v>
      </c>
      <c r="BK20" s="4">
        <v>94.37853824233333</v>
      </c>
      <c r="BL20" s="4">
        <v>95.780668920708</v>
      </c>
      <c r="BM20" s="4">
        <v>96.35016034689056</v>
      </c>
      <c r="BN20" s="4">
        <v>98.13833280719342</v>
      </c>
      <c r="BO20" s="4">
        <v>98.28911861192013</v>
      </c>
      <c r="BP20" s="4">
        <v>96.63984554740254</v>
      </c>
      <c r="BQ20" s="4">
        <v>95.51612025290903</v>
      </c>
      <c r="BR20" s="4">
        <v>95.41979785516787</v>
      </c>
      <c r="BS20" s="4">
        <v>94.56717601181089</v>
      </c>
      <c r="BT20" s="4">
        <v>94.31231290665687</v>
      </c>
      <c r="BU20" s="4">
        <v>95.57273992780979</v>
      </c>
      <c r="BV20" s="4">
        <v>95.356501908462</v>
      </c>
      <c r="BW20" s="4">
        <v>96.90699683062304</v>
      </c>
      <c r="BX20" s="4">
        <v>96.76805929204308</v>
      </c>
      <c r="BY20" s="4">
        <v>96.47054366281887</v>
      </c>
      <c r="BZ20" s="4">
        <v>97.42505318230356</v>
      </c>
      <c r="CA20" s="4">
        <v>97.62372424172081</v>
      </c>
      <c r="CB20" s="4">
        <v>96.79948360674956</v>
      </c>
      <c r="CC20" s="4">
        <v>96.21628837341107</v>
      </c>
      <c r="CD20" s="4">
        <v>96.12962593008957</v>
      </c>
      <c r="CE20" s="4">
        <v>95.66463000617208</v>
      </c>
      <c r="CF20" s="4">
        <v>97.10389555281671</v>
      </c>
      <c r="CG20" s="4">
        <v>97.4159197742019</v>
      </c>
      <c r="CH20" s="4">
        <v>96.67488549735022</v>
      </c>
      <c r="CI20" s="4">
        <v>97.50845428333301</v>
      </c>
      <c r="CJ20" s="4">
        <v>98.780888636382</v>
      </c>
      <c r="CK20" s="4">
        <v>100.9886629809391</v>
      </c>
      <c r="CL20" s="4">
        <v>101.22851019074783</v>
      </c>
      <c r="CM20" s="4">
        <v>101.60002823642598</v>
      </c>
      <c r="CN20" s="4">
        <v>101.2629178249422</v>
      </c>
      <c r="CO20" s="4">
        <v>100.03937780898889</v>
      </c>
      <c r="CP20" s="4">
        <v>101.4470023955408</v>
      </c>
      <c r="CQ20" s="4">
        <v>102.31966761811081</v>
      </c>
      <c r="CR20" s="4">
        <v>102.00103897408002</v>
      </c>
      <c r="CS20" s="4">
        <v>101.48222744629132</v>
      </c>
      <c r="CT20" s="4">
        <v>101.6618198696785</v>
      </c>
      <c r="CU20" s="4">
        <v>99.73191906671367</v>
      </c>
      <c r="CV20" s="4">
        <v>99.79878754512858</v>
      </c>
      <c r="CW20" s="4">
        <v>99.91276650516743</v>
      </c>
      <c r="CX20" s="4">
        <v>99.6571907856584</v>
      </c>
      <c r="CY20" s="4">
        <v>99.61859614429075</v>
      </c>
      <c r="CZ20" s="4">
        <v>99.78055120096042</v>
      </c>
      <c r="DA20" s="4">
        <v>99.13288482124169</v>
      </c>
      <c r="DB20" s="4">
        <v>99.77379282331646</v>
      </c>
      <c r="DC20" s="4">
        <v>100.1130744243</v>
      </c>
      <c r="DD20" s="4">
        <v>100.0664166007101</v>
      </c>
      <c r="DE20" s="4">
        <v>100.50197598892748</v>
      </c>
      <c r="DF20" s="4">
        <v>100.55877553563111</v>
      </c>
      <c r="DG20" s="4">
        <v>101.81947481926109</v>
      </c>
      <c r="DH20" s="4">
        <v>101.63745471869133</v>
      </c>
      <c r="DI20" s="4">
        <v>101.34367626891537</v>
      </c>
      <c r="DJ20" s="4">
        <v>102.17611562420855</v>
      </c>
      <c r="DK20" s="4">
        <v>101.63416096662324</v>
      </c>
      <c r="DL20" s="4">
        <v>101.01380365584689</v>
      </c>
      <c r="DM20" s="4">
        <v>101.2628539489557</v>
      </c>
      <c r="DN20" s="4">
        <v>101.29003524248701</v>
      </c>
      <c r="DO20" s="4">
        <v>101.899497243256</v>
      </c>
      <c r="DP20" s="4">
        <v>101.12026162033952</v>
      </c>
      <c r="DQ20" s="4">
        <v>101.1948399293077</v>
      </c>
      <c r="DR20" s="4">
        <v>101.11897796481153</v>
      </c>
      <c r="DS20" s="4">
        <v>101.02818450500354</v>
      </c>
      <c r="DT20" s="4">
        <v>100</v>
      </c>
      <c r="DU20" s="4">
        <v>100.0517158603154</v>
      </c>
      <c r="DV20" s="4">
        <v>99.96414104498913</v>
      </c>
      <c r="DW20" s="4">
        <v>100.75363305435577</v>
      </c>
      <c r="DX20" s="4">
        <v>102.77720828449874</v>
      </c>
      <c r="DY20" s="4">
        <v>103.1175051028284</v>
      </c>
      <c r="DZ20" s="4">
        <v>103.8293133617369</v>
      </c>
      <c r="EA20" s="4">
        <v>104.02011705122335</v>
      </c>
      <c r="EB20" s="4">
        <v>104.83051361563274</v>
      </c>
      <c r="EC20" s="4">
        <v>104.64187418706899</v>
      </c>
      <c r="ED20" s="4">
        <v>102.86064643129562</v>
      </c>
      <c r="EE20" s="4">
        <v>104.09213188296204</v>
      </c>
      <c r="EF20" s="4">
        <v>104.98941086951434</v>
      </c>
      <c r="EG20" s="4">
        <v>104.98014023093712</v>
      </c>
      <c r="EH20" s="4">
        <v>104.93604646766399</v>
      </c>
      <c r="EI20" s="4">
        <v>104.90815395318637</v>
      </c>
      <c r="EJ20" s="4">
        <v>109.92883316274259</v>
      </c>
      <c r="EK20" s="4">
        <v>110.4236348493436</v>
      </c>
      <c r="EL20" s="4">
        <v>110.18537774256188</v>
      </c>
      <c r="EM20" s="4">
        <v>112.0985332622473</v>
      </c>
      <c r="EN20" s="4">
        <v>105.95833425157595</v>
      </c>
      <c r="EO20" s="4">
        <v>106.54002873117159</v>
      </c>
      <c r="EP20" s="4">
        <v>108.86872162948998</v>
      </c>
      <c r="EQ20" s="4">
        <v>108.8495606331219</v>
      </c>
      <c r="ER20" s="4">
        <v>109.4553854830134</v>
      </c>
      <c r="ES20" s="4">
        <v>110.1000839145478</v>
      </c>
      <c r="ET20" s="4">
        <v>110.27936144433698</v>
      </c>
      <c r="EU20" s="4">
        <v>110.20779075482542</v>
      </c>
      <c r="EV20" s="4">
        <v>111.32572290090891</v>
      </c>
      <c r="EW20" s="4">
        <v>111.33168590533982</v>
      </c>
      <c r="EX20" s="4">
        <v>111.29700681976591</v>
      </c>
      <c r="EY20" s="4">
        <v>111.8386123562373</v>
      </c>
      <c r="EZ20" s="4">
        <v>111.52506770544088</v>
      </c>
      <c r="FA20" s="4">
        <v>111.61945185089431</v>
      </c>
      <c r="FB20" s="4">
        <v>111.75585040638965</v>
      </c>
      <c r="FC20" s="4">
        <v>112.40919326271582</v>
      </c>
      <c r="FD20" s="4">
        <v>111.91620002199649</v>
      </c>
      <c r="FE20" s="4">
        <v>112.7098374738704</v>
      </c>
      <c r="FF20" s="4">
        <v>112.81493905727724</v>
      </c>
      <c r="FG20" s="4">
        <v>112.79166807806159</v>
      </c>
      <c r="FH20" s="4">
        <v>112.11363372137487</v>
      </c>
      <c r="FI20" s="4">
        <v>113.31051854536679</v>
      </c>
      <c r="FJ20" s="4">
        <v>113.24685637124031</v>
      </c>
      <c r="FK20" s="4">
        <v>112.49115030272446</v>
      </c>
      <c r="FL20" s="4">
        <v>117.59507134161565</v>
      </c>
      <c r="FM20" s="4">
        <v>117.55474875709807</v>
      </c>
      <c r="FN20" s="4">
        <v>117.46954037607377</v>
      </c>
      <c r="FO20" s="4">
        <v>117.51807158824022</v>
      </c>
      <c r="FP20" s="4">
        <v>117.48154999785423</v>
      </c>
      <c r="FQ20" s="4">
        <v>117.62545352342862</v>
      </c>
      <c r="FR20" s="4">
        <v>118.23249971053588</v>
      </c>
      <c r="FS20" s="4">
        <v>117.88023017332137</v>
      </c>
      <c r="FT20" s="4">
        <v>116.39845221574993</v>
      </c>
      <c r="FU20" s="4">
        <v>115.94276412769642</v>
      </c>
      <c r="FV20" s="4">
        <v>115.64462342714457</v>
      </c>
      <c r="FW20" s="4">
        <v>114.0851959854404</v>
      </c>
      <c r="FX20" s="4">
        <v>114.38592228883806</v>
      </c>
      <c r="FY20" s="4">
        <v>114.35412553753241</v>
      </c>
      <c r="FZ20" s="4">
        <v>114.37230332826942</v>
      </c>
      <c r="GA20" s="4">
        <v>114.90865013806052</v>
      </c>
      <c r="GB20" s="4">
        <v>115.67985006375417</v>
      </c>
      <c r="GC20" s="4">
        <v>115.62727422602757</v>
      </c>
      <c r="GD20" s="4">
        <v>116.16896638422742</v>
      </c>
      <c r="GE20" s="4">
        <v>116.24600483367578</v>
      </c>
      <c r="GF20" s="4">
        <v>116.78944555094017</v>
      </c>
      <c r="GG20" s="4">
        <v>116.27730974607792</v>
      </c>
      <c r="GH20" s="4">
        <v>117.26917770138971</v>
      </c>
      <c r="GI20" s="4">
        <v>117.51772946769887</v>
      </c>
      <c r="GJ20" s="4">
        <v>119.27074280167334</v>
      </c>
      <c r="GK20" s="4">
        <v>119.24915436497625</v>
      </c>
      <c r="GL20" s="4">
        <v>119.00306456010138</v>
      </c>
      <c r="GM20" s="4">
        <v>118.97481016606935</v>
      </c>
      <c r="GN20" s="4">
        <v>119.59537457264693</v>
      </c>
      <c r="GO20" s="4">
        <v>120.23593041466904</v>
      </c>
      <c r="GP20" s="4">
        <v>120.22718480510659</v>
      </c>
      <c r="GQ20" s="4">
        <v>121.63231256602728</v>
      </c>
      <c r="GR20" s="4">
        <v>121.12989459629982</v>
      </c>
      <c r="GS20" s="4">
        <v>121.598849221474</v>
      </c>
      <c r="GT20" s="4">
        <v>120.9987247244372</v>
      </c>
      <c r="GU20" s="4">
        <v>121.51143671415933</v>
      </c>
      <c r="GV20" s="4">
        <v>121.52631098005041</v>
      </c>
      <c r="GW20" s="4">
        <v>126.46690509527869</v>
      </c>
      <c r="GX20" s="4">
        <v>126.6706252297524</v>
      </c>
      <c r="GY20" s="4">
        <v>126.7127471559259</v>
      </c>
      <c r="GZ20" s="4">
        <v>127.17772393130674</v>
      </c>
      <c r="HA20" s="4">
        <v>127.34060666173899</v>
      </c>
      <c r="HB20" s="4">
        <v>127.29377616838367</v>
      </c>
      <c r="HC20" s="4">
        <v>127.96070411296665</v>
      </c>
      <c r="HD20" s="4">
        <v>127.98061985447492</v>
      </c>
      <c r="HE20" s="4">
        <v>128.04178279920632</v>
      </c>
      <c r="HF20" s="4">
        <v>128.02469604094105</v>
      </c>
      <c r="HG20" s="4">
        <v>128.05059669560873</v>
      </c>
      <c r="HH20" s="4">
        <v>128.23771004965724</v>
      </c>
      <c r="HI20" s="4">
        <v>129.1314591624386</v>
      </c>
      <c r="HJ20" s="4">
        <v>130.32958589397225</v>
      </c>
      <c r="HK20" s="4">
        <v>135.5586891801947</v>
      </c>
      <c r="HL20" s="4">
        <v>135.5766302389926</v>
      </c>
      <c r="HM20" s="4">
        <v>136.56887697402033</v>
      </c>
      <c r="HN20" s="4">
        <v>136.6664453639302</v>
      </c>
      <c r="HO20" s="4">
        <v>137.74899816555205</v>
      </c>
      <c r="HP20" s="4">
        <v>138.88534088650596</v>
      </c>
      <c r="HQ20" s="4">
        <v>138.8251179587216</v>
      </c>
      <c r="HR20" s="4">
        <v>138.52859760113336</v>
      </c>
      <c r="HS20" s="4">
        <v>142.27921932551135</v>
      </c>
      <c r="HT20" s="4">
        <v>149.28806097614</v>
      </c>
      <c r="HU20" s="4">
        <v>152.19147956754233</v>
      </c>
      <c r="HV20" s="4">
        <v>153.46504330845593</v>
      </c>
      <c r="HW20" s="4">
        <v>154.16530007613426</v>
      </c>
      <c r="HX20" s="4">
        <v>154.14328468481582</v>
      </c>
      <c r="HY20" s="4">
        <v>155.22338077603192</v>
      </c>
      <c r="HZ20" s="4">
        <v>154.52530582416648</v>
      </c>
      <c r="IA20" s="4">
        <v>155.21890391821864</v>
      </c>
      <c r="IB20" s="4">
        <v>155.57050021771082</v>
      </c>
      <c r="IC20" s="4">
        <v>155.51423517888418</v>
      </c>
      <c r="ID20" s="4">
        <v>155.8907193624698</v>
      </c>
      <c r="IE20" s="4">
        <v>155.13439881991027</v>
      </c>
      <c r="IF20" s="4">
        <v>155.47632839203845</v>
      </c>
      <c r="IG20" s="4">
        <v>154.44490985076058</v>
      </c>
      <c r="IH20" s="4">
        <v>153.59942370287794</v>
      </c>
      <c r="II20" s="4">
        <v>154.0491243053853</v>
      </c>
      <c r="IJ20" s="4">
        <v>154.24436416236875</v>
      </c>
      <c r="IK20" s="35"/>
    </row>
    <row r="21" spans="1:245" s="25" customFormat="1" ht="14.25">
      <c r="A21" s="2" t="s">
        <v>14</v>
      </c>
      <c r="B21" s="31">
        <v>586.817089435056</v>
      </c>
      <c r="C21" s="4">
        <v>28.096570291918447</v>
      </c>
      <c r="D21" s="4">
        <v>28.11099044169789</v>
      </c>
      <c r="E21" s="4">
        <v>28.17050677440492</v>
      </c>
      <c r="F21" s="4">
        <v>28.143704173040174</v>
      </c>
      <c r="G21" s="4">
        <v>28.189290752850983</v>
      </c>
      <c r="H21" s="4">
        <v>28.24241272664342</v>
      </c>
      <c r="I21" s="4">
        <v>28.260709137361808</v>
      </c>
      <c r="J21" s="4">
        <v>28.260709137361808</v>
      </c>
      <c r="K21" s="4">
        <v>28.2607127816143</v>
      </c>
      <c r="L21" s="4">
        <v>28.2607127816143</v>
      </c>
      <c r="M21" s="4">
        <v>28.276091325102215</v>
      </c>
      <c r="N21" s="4">
        <v>28.482883885207023</v>
      </c>
      <c r="O21" s="4">
        <v>29.75836137706378</v>
      </c>
      <c r="P21" s="4">
        <v>29.75836137706378</v>
      </c>
      <c r="Q21" s="4">
        <v>29.75836137706378</v>
      </c>
      <c r="R21" s="4">
        <v>29.75836137706378</v>
      </c>
      <c r="S21" s="4">
        <v>29.75836097769188</v>
      </c>
      <c r="T21" s="4">
        <v>29.75836097769188</v>
      </c>
      <c r="U21" s="4">
        <v>29.763303503943984</v>
      </c>
      <c r="V21" s="4">
        <v>29.763303503943984</v>
      </c>
      <c r="W21" s="4">
        <v>29.763304904736124</v>
      </c>
      <c r="X21" s="4">
        <v>29.763304904736124</v>
      </c>
      <c r="Y21" s="4">
        <v>29.763304904736124</v>
      </c>
      <c r="Z21" s="4">
        <v>29.763304904736124</v>
      </c>
      <c r="AA21" s="4">
        <v>36.07346918458609</v>
      </c>
      <c r="AB21" s="4">
        <v>36.07346918458609</v>
      </c>
      <c r="AC21" s="4">
        <v>36.07346918458609</v>
      </c>
      <c r="AD21" s="4">
        <v>36.07346918458609</v>
      </c>
      <c r="AE21" s="4">
        <v>36.07346918458609</v>
      </c>
      <c r="AF21" s="4">
        <v>36.07346918458609</v>
      </c>
      <c r="AG21" s="4">
        <v>36.07346918458609</v>
      </c>
      <c r="AH21" s="4">
        <v>36.03750018324108</v>
      </c>
      <c r="AI21" s="4">
        <v>36.07346918458609</v>
      </c>
      <c r="AJ21" s="4">
        <v>36.07346918458609</v>
      </c>
      <c r="AK21" s="4">
        <v>36.07346918458609</v>
      </c>
      <c r="AL21" s="4">
        <v>36.07346918458609</v>
      </c>
      <c r="AM21" s="4">
        <v>36.07346918458609</v>
      </c>
      <c r="AN21" s="4">
        <v>40.3630677800063</v>
      </c>
      <c r="AO21" s="4">
        <v>40.363457751121466</v>
      </c>
      <c r="AP21" s="4">
        <v>40.47877340428882</v>
      </c>
      <c r="AQ21" s="4">
        <v>40.28664428308631</v>
      </c>
      <c r="AR21" s="4">
        <v>40.32554879675705</v>
      </c>
      <c r="AS21" s="4">
        <v>40.370819113408416</v>
      </c>
      <c r="AT21" s="4">
        <v>40.370819113408416</v>
      </c>
      <c r="AU21" s="4">
        <v>40.367281663192806</v>
      </c>
      <c r="AV21" s="4">
        <v>40.366658222197465</v>
      </c>
      <c r="AW21" s="4">
        <v>40.36651525235611</v>
      </c>
      <c r="AX21" s="4">
        <v>39.6642669391475</v>
      </c>
      <c r="AY21" s="4">
        <v>45.34256877965536</v>
      </c>
      <c r="AZ21" s="4">
        <v>45.45627697301789</v>
      </c>
      <c r="BA21" s="4">
        <v>45.463063461208975</v>
      </c>
      <c r="BB21" s="4">
        <v>45.636494945278216</v>
      </c>
      <c r="BC21" s="4">
        <v>45.437062566464526</v>
      </c>
      <c r="BD21" s="4">
        <v>45.36745354219594</v>
      </c>
      <c r="BE21" s="4">
        <v>45.29619977204561</v>
      </c>
      <c r="BF21" s="4">
        <v>45.29619977204561</v>
      </c>
      <c r="BG21" s="4">
        <v>45.29545228005938</v>
      </c>
      <c r="BH21" s="4">
        <v>45.30786385558928</v>
      </c>
      <c r="BI21" s="4">
        <v>45.313819579445266</v>
      </c>
      <c r="BJ21" s="4">
        <v>45.313819579445266</v>
      </c>
      <c r="BK21" s="4">
        <v>49.60416399147162</v>
      </c>
      <c r="BL21" s="4">
        <v>53.188490500069655</v>
      </c>
      <c r="BM21" s="4">
        <v>53.188490500069655</v>
      </c>
      <c r="BN21" s="4">
        <v>53.188490500069655</v>
      </c>
      <c r="BO21" s="4">
        <v>53.188490500069655</v>
      </c>
      <c r="BP21" s="4">
        <v>53.188490500069655</v>
      </c>
      <c r="BQ21" s="4">
        <v>53.18848345055635</v>
      </c>
      <c r="BR21" s="4">
        <v>53.18848345055635</v>
      </c>
      <c r="BS21" s="4">
        <v>53.18848345055635</v>
      </c>
      <c r="BT21" s="4">
        <v>53.18848345055635</v>
      </c>
      <c r="BU21" s="4">
        <v>53.18848345055635</v>
      </c>
      <c r="BV21" s="4">
        <v>53.188484026129906</v>
      </c>
      <c r="BW21" s="4">
        <v>53.18848345055635</v>
      </c>
      <c r="BX21" s="4">
        <v>56.87879637745449</v>
      </c>
      <c r="BY21" s="4">
        <v>56.60157196509082</v>
      </c>
      <c r="BZ21" s="4">
        <v>56.60157196509082</v>
      </c>
      <c r="CA21" s="4">
        <v>56.60157196509082</v>
      </c>
      <c r="CB21" s="4">
        <v>56.60157196509082</v>
      </c>
      <c r="CC21" s="4">
        <v>56.60157196509082</v>
      </c>
      <c r="CD21" s="4">
        <v>56.64572878985661</v>
      </c>
      <c r="CE21" s="4">
        <v>56.64572878985661</v>
      </c>
      <c r="CF21" s="4">
        <v>56.648826847516325</v>
      </c>
      <c r="CG21" s="4">
        <v>56.648826847516325</v>
      </c>
      <c r="CH21" s="4">
        <v>56.651704781325876</v>
      </c>
      <c r="CI21" s="4">
        <v>63.408179222797635</v>
      </c>
      <c r="CJ21" s="4">
        <v>67.52118416405322</v>
      </c>
      <c r="CK21" s="4">
        <v>67.87099985026708</v>
      </c>
      <c r="CL21" s="4">
        <v>67.87099985026708</v>
      </c>
      <c r="CM21" s="4">
        <v>67.87099985026708</v>
      </c>
      <c r="CN21" s="4">
        <v>68.40288475526754</v>
      </c>
      <c r="CO21" s="4">
        <v>68.40288475526754</v>
      </c>
      <c r="CP21" s="4">
        <v>68.40288475526754</v>
      </c>
      <c r="CQ21" s="4">
        <v>68.40288475526754</v>
      </c>
      <c r="CR21" s="4">
        <v>68.40288475526754</v>
      </c>
      <c r="CS21" s="4">
        <v>68.40288475526754</v>
      </c>
      <c r="CT21" s="4">
        <v>68.40288475526754</v>
      </c>
      <c r="CU21" s="4">
        <v>69.0903193529827</v>
      </c>
      <c r="CV21" s="4">
        <v>69.0903193529827</v>
      </c>
      <c r="CW21" s="4">
        <v>69.0903193529827</v>
      </c>
      <c r="CX21" s="4">
        <v>69.0903193529827</v>
      </c>
      <c r="CY21" s="4">
        <v>69.0903193529827</v>
      </c>
      <c r="CZ21" s="4">
        <v>69.0903193529827</v>
      </c>
      <c r="DA21" s="4">
        <v>69.0903193529827</v>
      </c>
      <c r="DB21" s="4">
        <v>69.0903193529827</v>
      </c>
      <c r="DC21" s="4">
        <v>69.0903193529827</v>
      </c>
      <c r="DD21" s="4">
        <v>69.0903193529827</v>
      </c>
      <c r="DE21" s="4">
        <v>69.0903193529827</v>
      </c>
      <c r="DF21" s="4">
        <v>69.0903193529827</v>
      </c>
      <c r="DG21" s="4">
        <v>93.39946598093229</v>
      </c>
      <c r="DH21" s="4">
        <v>93.39946598093229</v>
      </c>
      <c r="DI21" s="4">
        <v>93.39946598093229</v>
      </c>
      <c r="DJ21" s="4">
        <v>93.39946598093229</v>
      </c>
      <c r="DK21" s="4">
        <v>93.39946598093229</v>
      </c>
      <c r="DL21" s="4">
        <v>93.39946598093229</v>
      </c>
      <c r="DM21" s="4">
        <v>93.39946598093229</v>
      </c>
      <c r="DN21" s="4">
        <v>93.39946598093229</v>
      </c>
      <c r="DO21" s="4">
        <v>93.39946598093229</v>
      </c>
      <c r="DP21" s="4">
        <v>93.39946598093229</v>
      </c>
      <c r="DQ21" s="4">
        <v>93.39946598093229</v>
      </c>
      <c r="DR21" s="4">
        <v>93.39946598093229</v>
      </c>
      <c r="DS21" s="4">
        <v>100</v>
      </c>
      <c r="DT21" s="4">
        <v>100</v>
      </c>
      <c r="DU21" s="4">
        <v>100</v>
      </c>
      <c r="DV21" s="4">
        <v>100.00452224501988</v>
      </c>
      <c r="DW21" s="4">
        <v>100.00038181709017</v>
      </c>
      <c r="DX21" s="4">
        <v>100.00079577213808</v>
      </c>
      <c r="DY21" s="4">
        <v>100.00050492868299</v>
      </c>
      <c r="DZ21" s="4">
        <v>100.00050345708644</v>
      </c>
      <c r="EA21" s="4">
        <v>99.9994378379815</v>
      </c>
      <c r="EB21" s="4">
        <v>99.99943786391721</v>
      </c>
      <c r="EC21" s="4">
        <v>100.32259003806962</v>
      </c>
      <c r="ED21" s="4">
        <v>100.32286786314812</v>
      </c>
      <c r="EE21" s="4">
        <v>100.37588598127343</v>
      </c>
      <c r="EF21" s="4">
        <v>100.46325595312517</v>
      </c>
      <c r="EG21" s="4">
        <v>100.46265331754644</v>
      </c>
      <c r="EH21" s="4">
        <v>100.46199796706422</v>
      </c>
      <c r="EI21" s="4">
        <v>100.46173392417464</v>
      </c>
      <c r="EJ21" s="4">
        <v>100.46195710530448</v>
      </c>
      <c r="EK21" s="4">
        <v>100.46195710530448</v>
      </c>
      <c r="EL21" s="4">
        <v>100.46053170686515</v>
      </c>
      <c r="EM21" s="4">
        <v>100.46053170686515</v>
      </c>
      <c r="EN21" s="4">
        <v>100.46053170686515</v>
      </c>
      <c r="EO21" s="4">
        <v>100.45882147067373</v>
      </c>
      <c r="EP21" s="4">
        <v>100.46053173044393</v>
      </c>
      <c r="EQ21" s="4">
        <v>100.46053173044393</v>
      </c>
      <c r="ER21" s="4">
        <v>102.20551747817436</v>
      </c>
      <c r="ES21" s="4">
        <v>102.21420713115776</v>
      </c>
      <c r="ET21" s="4">
        <v>102.21420713115776</v>
      </c>
      <c r="EU21" s="4">
        <v>102.21420713115776</v>
      </c>
      <c r="EV21" s="4">
        <v>102.21420713115776</v>
      </c>
      <c r="EW21" s="4">
        <v>102.21406610510287</v>
      </c>
      <c r="EX21" s="4">
        <v>102.21420715444368</v>
      </c>
      <c r="EY21" s="4">
        <v>102.76699616437487</v>
      </c>
      <c r="EZ21" s="4">
        <v>102.76699616437487</v>
      </c>
      <c r="FA21" s="4">
        <v>102.76699616437487</v>
      </c>
      <c r="FB21" s="4">
        <v>102.76699616437487</v>
      </c>
      <c r="FC21" s="4">
        <v>101.37424542879556</v>
      </c>
      <c r="FD21" s="4">
        <v>101.37422756873534</v>
      </c>
      <c r="FE21" s="4">
        <v>101.37424542879556</v>
      </c>
      <c r="FF21" s="4">
        <v>101.37412950675012</v>
      </c>
      <c r="FG21" s="4">
        <v>101.37412950675012</v>
      </c>
      <c r="FH21" s="4">
        <v>101.37217060565926</v>
      </c>
      <c r="FI21" s="4">
        <v>101.37227270253015</v>
      </c>
      <c r="FJ21" s="4">
        <v>101.37227270253015</v>
      </c>
      <c r="FK21" s="4">
        <v>101.37227270253015</v>
      </c>
      <c r="FL21" s="4">
        <v>101.37227270253015</v>
      </c>
      <c r="FM21" s="4">
        <v>102.07610195592417</v>
      </c>
      <c r="FN21" s="4">
        <v>102.07610195592417</v>
      </c>
      <c r="FO21" s="4">
        <v>103.36794418082005</v>
      </c>
      <c r="FP21" s="4">
        <v>103.36794418082005</v>
      </c>
      <c r="FQ21" s="4">
        <v>103.36794418082005</v>
      </c>
      <c r="FR21" s="4">
        <v>103.37606983608855</v>
      </c>
      <c r="FS21" s="4">
        <v>103.37606983608855</v>
      </c>
      <c r="FT21" s="4">
        <v>103.37603295167857</v>
      </c>
      <c r="FU21" s="4">
        <v>103.40138405826973</v>
      </c>
      <c r="FV21" s="4">
        <v>103.40096387976878</v>
      </c>
      <c r="FW21" s="4">
        <v>103.40096387976878</v>
      </c>
      <c r="FX21" s="4">
        <v>103.40096387976878</v>
      </c>
      <c r="FY21" s="4">
        <v>103.40096387976878</v>
      </c>
      <c r="FZ21" s="4">
        <v>103.40096387976878</v>
      </c>
      <c r="GA21" s="4">
        <v>104.89299601384165</v>
      </c>
      <c r="GB21" s="4">
        <v>104.89299601384165</v>
      </c>
      <c r="GC21" s="4">
        <v>104.89432217011003</v>
      </c>
      <c r="GD21" s="4">
        <v>104.89432217011003</v>
      </c>
      <c r="GE21" s="4">
        <v>104.89484380139098</v>
      </c>
      <c r="GF21" s="4">
        <v>104.89432217011003</v>
      </c>
      <c r="GG21" s="4">
        <v>104.89432217011003</v>
      </c>
      <c r="GH21" s="4">
        <v>104.89432217011003</v>
      </c>
      <c r="GI21" s="4">
        <v>104.89432217011003</v>
      </c>
      <c r="GJ21" s="4">
        <v>104.89432217011003</v>
      </c>
      <c r="GK21" s="4">
        <v>104.89375189419076</v>
      </c>
      <c r="GL21" s="4">
        <v>104.89375189419076</v>
      </c>
      <c r="GM21" s="4">
        <v>109.53097053454323</v>
      </c>
      <c r="GN21" s="4">
        <v>109.52745380982829</v>
      </c>
      <c r="GO21" s="4">
        <v>109.52745380982829</v>
      </c>
      <c r="GP21" s="4">
        <v>109.52745380982829</v>
      </c>
      <c r="GQ21" s="4">
        <v>109.52745380982829</v>
      </c>
      <c r="GR21" s="4">
        <v>109.52745380982829</v>
      </c>
      <c r="GS21" s="4">
        <v>109.52740312544302</v>
      </c>
      <c r="GT21" s="4">
        <v>109.52740312544302</v>
      </c>
      <c r="GU21" s="4">
        <v>109.52740312544302</v>
      </c>
      <c r="GV21" s="4">
        <v>109.52740312544302</v>
      </c>
      <c r="GW21" s="4">
        <v>109.52965449540221</v>
      </c>
      <c r="GX21" s="4">
        <v>109.53137988688754</v>
      </c>
      <c r="GY21" s="4">
        <v>109.53137988688754</v>
      </c>
      <c r="GZ21" s="4">
        <v>109.63883182485155</v>
      </c>
      <c r="HA21" s="4">
        <v>121.26721953027193</v>
      </c>
      <c r="HB21" s="4">
        <v>121.34385022230528</v>
      </c>
      <c r="HC21" s="4">
        <v>121.34637804326574</v>
      </c>
      <c r="HD21" s="4">
        <v>121.34637804326574</v>
      </c>
      <c r="HE21" s="4">
        <v>121.34637804326574</v>
      </c>
      <c r="HF21" s="4">
        <v>121.34637804326574</v>
      </c>
      <c r="HG21" s="4">
        <v>121.34637804326574</v>
      </c>
      <c r="HH21" s="4">
        <v>130.59075108857047</v>
      </c>
      <c r="HI21" s="4">
        <v>130.59075108857047</v>
      </c>
      <c r="HJ21" s="4">
        <v>130.59075108857047</v>
      </c>
      <c r="HK21" s="4">
        <v>130.59745379261602</v>
      </c>
      <c r="HL21" s="4">
        <v>130.59745379261602</v>
      </c>
      <c r="HM21" s="4">
        <v>130.59745379261602</v>
      </c>
      <c r="HN21" s="4">
        <v>130.59745379261602</v>
      </c>
      <c r="HO21" s="4">
        <v>130.51888371843827</v>
      </c>
      <c r="HP21" s="4">
        <v>130.51888371843827</v>
      </c>
      <c r="HQ21" s="4">
        <v>130.51888371843827</v>
      </c>
      <c r="HR21" s="4">
        <v>130.51888371843827</v>
      </c>
      <c r="HS21" s="4">
        <v>130.55243039952745</v>
      </c>
      <c r="HT21" s="4">
        <v>141.29961512963118</v>
      </c>
      <c r="HU21" s="4">
        <v>141.29961512963118</v>
      </c>
      <c r="HV21" s="4">
        <v>141.29961512963118</v>
      </c>
      <c r="HW21" s="4">
        <v>141.31252756224612</v>
      </c>
      <c r="HX21" s="4">
        <v>141.31880614486604</v>
      </c>
      <c r="HY21" s="4">
        <v>141.31880614486604</v>
      </c>
      <c r="HZ21" s="4">
        <v>141.31880614486604</v>
      </c>
      <c r="IA21" s="4">
        <v>141.31880614486604</v>
      </c>
      <c r="IB21" s="4">
        <v>141.31880614486604</v>
      </c>
      <c r="IC21" s="4">
        <v>141.31880614486604</v>
      </c>
      <c r="ID21" s="4">
        <v>141.31880614486604</v>
      </c>
      <c r="IE21" s="4">
        <v>141.31880614486604</v>
      </c>
      <c r="IF21" s="4">
        <v>143.46535208005997</v>
      </c>
      <c r="IG21" s="4">
        <v>143.46535208005997</v>
      </c>
      <c r="IH21" s="4">
        <v>143.46535208005997</v>
      </c>
      <c r="II21" s="4">
        <v>143.46535208005997</v>
      </c>
      <c r="IJ21" s="4">
        <v>143.46535208005997</v>
      </c>
      <c r="IK21" s="35"/>
    </row>
    <row r="22" spans="1:245" s="25" customFormat="1" ht="14.25">
      <c r="A22" s="2" t="s">
        <v>15</v>
      </c>
      <c r="B22" s="31">
        <v>430.05302929832555</v>
      </c>
      <c r="C22" s="4">
        <v>49.517511649833864</v>
      </c>
      <c r="D22" s="4">
        <v>49.86271979672347</v>
      </c>
      <c r="E22" s="4">
        <v>49.84646654545052</v>
      </c>
      <c r="F22" s="4">
        <v>49.88152780907525</v>
      </c>
      <c r="G22" s="4">
        <v>49.851366083420466</v>
      </c>
      <c r="H22" s="4">
        <v>49.922936290094256</v>
      </c>
      <c r="I22" s="4">
        <v>50.130661351205745</v>
      </c>
      <c r="J22" s="4">
        <v>50.11053174291604</v>
      </c>
      <c r="K22" s="4">
        <v>49.980450111342655</v>
      </c>
      <c r="L22" s="4">
        <v>50.66690199481742</v>
      </c>
      <c r="M22" s="4">
        <v>50.60606570600198</v>
      </c>
      <c r="N22" s="4">
        <v>53.696042753434135</v>
      </c>
      <c r="O22" s="4">
        <v>53.893531537256735</v>
      </c>
      <c r="P22" s="4">
        <v>54.068320421840426</v>
      </c>
      <c r="Q22" s="4">
        <v>54.57115056567617</v>
      </c>
      <c r="R22" s="4">
        <v>54.679729377386096</v>
      </c>
      <c r="S22" s="4">
        <v>55.06611362778544</v>
      </c>
      <c r="T22" s="4">
        <v>54.925864080229566</v>
      </c>
      <c r="U22" s="4">
        <v>54.97295346787285</v>
      </c>
      <c r="V22" s="4">
        <v>55.27038017542791</v>
      </c>
      <c r="W22" s="4">
        <v>55.35913550396941</v>
      </c>
      <c r="X22" s="4">
        <v>55.88192515173028</v>
      </c>
      <c r="Y22" s="4">
        <v>56.27474042927849</v>
      </c>
      <c r="Z22" s="4">
        <v>56.74033786443832</v>
      </c>
      <c r="AA22" s="4">
        <v>55.18024586847036</v>
      </c>
      <c r="AB22" s="4">
        <v>54.36427385807336</v>
      </c>
      <c r="AC22" s="4">
        <v>54.34513740930457</v>
      </c>
      <c r="AD22" s="4">
        <v>53.11353260540598</v>
      </c>
      <c r="AE22" s="4">
        <v>53.75791577988314</v>
      </c>
      <c r="AF22" s="4">
        <v>56.33614065083248</v>
      </c>
      <c r="AG22" s="4">
        <v>56.07391919504894</v>
      </c>
      <c r="AH22" s="4">
        <v>56.40517399205991</v>
      </c>
      <c r="AI22" s="4">
        <v>60.428368082821855</v>
      </c>
      <c r="AJ22" s="4">
        <v>61.0343626069643</v>
      </c>
      <c r="AK22" s="4">
        <v>61.436247006859524</v>
      </c>
      <c r="AL22" s="4">
        <v>61.17955787965362</v>
      </c>
      <c r="AM22" s="4">
        <v>62.800401518234935</v>
      </c>
      <c r="AN22" s="4">
        <v>65.86766649077008</v>
      </c>
      <c r="AO22" s="4">
        <v>66.17231757042308</v>
      </c>
      <c r="AP22" s="4">
        <v>70.39281082165725</v>
      </c>
      <c r="AQ22" s="4">
        <v>72.08735155959431</v>
      </c>
      <c r="AR22" s="4">
        <v>72.42070795795648</v>
      </c>
      <c r="AS22" s="4">
        <v>69.21312942045589</v>
      </c>
      <c r="AT22" s="4">
        <v>69.21713826907664</v>
      </c>
      <c r="AU22" s="4">
        <v>70.43005314827265</v>
      </c>
      <c r="AV22" s="4">
        <v>69.56120673775824</v>
      </c>
      <c r="AW22" s="4">
        <v>67.74377575840204</v>
      </c>
      <c r="AX22" s="4">
        <v>67.77214758049514</v>
      </c>
      <c r="AY22" s="4">
        <v>68.14014883807916</v>
      </c>
      <c r="AZ22" s="4">
        <v>70.95861144495692</v>
      </c>
      <c r="BA22" s="4">
        <v>71.11764876702311</v>
      </c>
      <c r="BB22" s="4">
        <v>72.56981256081599</v>
      </c>
      <c r="BC22" s="4">
        <v>75.24669788004759</v>
      </c>
      <c r="BD22" s="4">
        <v>77.57075171748431</v>
      </c>
      <c r="BE22" s="4">
        <v>80.33180250284916</v>
      </c>
      <c r="BF22" s="4">
        <v>80.7493068608694</v>
      </c>
      <c r="BG22" s="4">
        <v>81.74432296561349</v>
      </c>
      <c r="BH22" s="4">
        <v>82.52797159091563</v>
      </c>
      <c r="BI22" s="4">
        <v>84.69698247618376</v>
      </c>
      <c r="BJ22" s="4">
        <v>84.77614432719103</v>
      </c>
      <c r="BK22" s="4">
        <v>85.43049371957605</v>
      </c>
      <c r="BL22" s="4">
        <v>85.4578073025513</v>
      </c>
      <c r="BM22" s="4">
        <v>85.65930877166714</v>
      </c>
      <c r="BN22" s="4">
        <v>85.03261541376894</v>
      </c>
      <c r="BO22" s="4">
        <v>85.16726583821398</v>
      </c>
      <c r="BP22" s="4">
        <v>85.6833559986403</v>
      </c>
      <c r="BQ22" s="4">
        <v>85.60997438188916</v>
      </c>
      <c r="BR22" s="4">
        <v>85.44727353438327</v>
      </c>
      <c r="BS22" s="4">
        <v>85.67011314095953</v>
      </c>
      <c r="BT22" s="4">
        <v>85.83958554229395</v>
      </c>
      <c r="BU22" s="4">
        <v>85.7430868320767</v>
      </c>
      <c r="BV22" s="4">
        <v>86.48523363597293</v>
      </c>
      <c r="BW22" s="4">
        <v>86.70924508048942</v>
      </c>
      <c r="BX22" s="4">
        <v>87.52259945695121</v>
      </c>
      <c r="BY22" s="4">
        <v>88.20978187004673</v>
      </c>
      <c r="BZ22" s="4">
        <v>87.08874522814756</v>
      </c>
      <c r="CA22" s="4">
        <v>88.62945030161693</v>
      </c>
      <c r="CB22" s="4">
        <v>88.48483396789361</v>
      </c>
      <c r="CC22" s="4">
        <v>88.78083581568909</v>
      </c>
      <c r="CD22" s="4">
        <v>88.45405976479407</v>
      </c>
      <c r="CE22" s="4">
        <v>87.26920034521314</v>
      </c>
      <c r="CF22" s="4">
        <v>87.22740337027737</v>
      </c>
      <c r="CG22" s="4">
        <v>86.99895733606154</v>
      </c>
      <c r="CH22" s="4">
        <v>86.10051091011951</v>
      </c>
      <c r="CI22" s="4">
        <v>87.43217256382799</v>
      </c>
      <c r="CJ22" s="4">
        <v>87.24396964396423</v>
      </c>
      <c r="CK22" s="4">
        <v>87.40405783904578</v>
      </c>
      <c r="CL22" s="4">
        <v>87.1916936586479</v>
      </c>
      <c r="CM22" s="4">
        <v>88.29207276110897</v>
      </c>
      <c r="CN22" s="4">
        <v>88.28744192649847</v>
      </c>
      <c r="CO22" s="4">
        <v>88.27384550660416</v>
      </c>
      <c r="CP22" s="4">
        <v>88.01322571571444</v>
      </c>
      <c r="CQ22" s="4">
        <v>89.41658766372821</v>
      </c>
      <c r="CR22" s="4">
        <v>89.05052106924713</v>
      </c>
      <c r="CS22" s="4">
        <v>89.20455369033564</v>
      </c>
      <c r="CT22" s="4">
        <v>89.9429533796561</v>
      </c>
      <c r="CU22" s="4">
        <v>90.18402356864799</v>
      </c>
      <c r="CV22" s="4">
        <v>90.01240719159165</v>
      </c>
      <c r="CW22" s="4">
        <v>89.98666529951052</v>
      </c>
      <c r="CX22" s="4">
        <v>89.61932237987114</v>
      </c>
      <c r="CY22" s="4">
        <v>89.75902923476596</v>
      </c>
      <c r="CZ22" s="4">
        <v>90.0347996250465</v>
      </c>
      <c r="DA22" s="4">
        <v>89.85092366182784</v>
      </c>
      <c r="DB22" s="4">
        <v>89.51860801999024</v>
      </c>
      <c r="DC22" s="4">
        <v>90.20846691406872</v>
      </c>
      <c r="DD22" s="4">
        <v>90.17718155914625</v>
      </c>
      <c r="DE22" s="4">
        <v>89.58878287697492</v>
      </c>
      <c r="DF22" s="4">
        <v>89.56988184962137</v>
      </c>
      <c r="DG22" s="4">
        <v>90.13501576211219</v>
      </c>
      <c r="DH22" s="4">
        <v>90.76540356087516</v>
      </c>
      <c r="DI22" s="4">
        <v>90.92906354938319</v>
      </c>
      <c r="DJ22" s="4">
        <v>90.81386667960113</v>
      </c>
      <c r="DK22" s="4">
        <v>90.80039944678043</v>
      </c>
      <c r="DL22" s="4">
        <v>93.41625340766952</v>
      </c>
      <c r="DM22" s="4">
        <v>95.18474708046571</v>
      </c>
      <c r="DN22" s="4">
        <v>94.7681509789209</v>
      </c>
      <c r="DO22" s="4">
        <v>95.39507740855464</v>
      </c>
      <c r="DP22" s="4">
        <v>96.06785179217172</v>
      </c>
      <c r="DQ22" s="4">
        <v>97.12463290510959</v>
      </c>
      <c r="DR22" s="4">
        <v>97.84653070262662</v>
      </c>
      <c r="DS22" s="4">
        <v>98.12592496882704</v>
      </c>
      <c r="DT22" s="4">
        <v>100</v>
      </c>
      <c r="DU22" s="4">
        <v>100.31444985556175</v>
      </c>
      <c r="DV22" s="4">
        <v>100.27602809263394</v>
      </c>
      <c r="DW22" s="4">
        <v>100.45965207473115</v>
      </c>
      <c r="DX22" s="4">
        <v>100.69689933979829</v>
      </c>
      <c r="DY22" s="4">
        <v>100.51802592246214</v>
      </c>
      <c r="DZ22" s="4">
        <v>100.75715740283312</v>
      </c>
      <c r="EA22" s="4">
        <v>100.9302320753398</v>
      </c>
      <c r="EB22" s="4">
        <v>100.79847737984154</v>
      </c>
      <c r="EC22" s="4">
        <v>102.25850850017912</v>
      </c>
      <c r="ED22" s="4">
        <v>102.30609759773755</v>
      </c>
      <c r="EE22" s="4">
        <v>102.77297180574931</v>
      </c>
      <c r="EF22" s="4">
        <v>102.87431293196325</v>
      </c>
      <c r="EG22" s="4">
        <v>103.22428279143891</v>
      </c>
      <c r="EH22" s="4">
        <v>103.4640816536954</v>
      </c>
      <c r="EI22" s="4">
        <v>103.54604209928883</v>
      </c>
      <c r="EJ22" s="4">
        <v>104.35462588183502</v>
      </c>
      <c r="EK22" s="4">
        <v>103.31724614733793</v>
      </c>
      <c r="EL22" s="4">
        <v>102.44305874016871</v>
      </c>
      <c r="EM22" s="4">
        <v>101.7451850764457</v>
      </c>
      <c r="EN22" s="4">
        <v>102.08603939636043</v>
      </c>
      <c r="EO22" s="4">
        <v>104.05552203936493</v>
      </c>
      <c r="EP22" s="4">
        <v>104.7511548498806</v>
      </c>
      <c r="EQ22" s="4">
        <v>104.81150855832911</v>
      </c>
      <c r="ER22" s="4">
        <v>104.27312288878308</v>
      </c>
      <c r="ES22" s="4">
        <v>105.11743472260706</v>
      </c>
      <c r="ET22" s="4">
        <v>105.30790749783421</v>
      </c>
      <c r="EU22" s="4">
        <v>106.96215412253974</v>
      </c>
      <c r="EV22" s="4">
        <v>107.22857623232758</v>
      </c>
      <c r="EW22" s="4">
        <v>107.50703338628574</v>
      </c>
      <c r="EX22" s="4">
        <v>106.73265686726113</v>
      </c>
      <c r="EY22" s="4">
        <v>108.01086239106488</v>
      </c>
      <c r="EZ22" s="4">
        <v>107.8316596473334</v>
      </c>
      <c r="FA22" s="4">
        <v>105.27034020218083</v>
      </c>
      <c r="FB22" s="4">
        <v>104.4478478567194</v>
      </c>
      <c r="FC22" s="4">
        <v>104.44522483957229</v>
      </c>
      <c r="FD22" s="4">
        <v>104.95762520546232</v>
      </c>
      <c r="FE22" s="4">
        <v>105.13990898635889</v>
      </c>
      <c r="FF22" s="4">
        <v>104.71276084522002</v>
      </c>
      <c r="FG22" s="4">
        <v>104.93203999875531</v>
      </c>
      <c r="FH22" s="4">
        <v>105.16944698907051</v>
      </c>
      <c r="FI22" s="4">
        <v>105.20517740425068</v>
      </c>
      <c r="FJ22" s="4">
        <v>105.24975570095549</v>
      </c>
      <c r="FK22" s="4">
        <v>105.4766438335407</v>
      </c>
      <c r="FL22" s="4">
        <v>105.59578867936011</v>
      </c>
      <c r="FM22" s="4">
        <v>105.66312333385275</v>
      </c>
      <c r="FN22" s="4">
        <v>105.53311952893947</v>
      </c>
      <c r="FO22" s="4">
        <v>105.33192511052968</v>
      </c>
      <c r="FP22" s="4">
        <v>105.13185744750174</v>
      </c>
      <c r="FQ22" s="4">
        <v>105.14652325098045</v>
      </c>
      <c r="FR22" s="4">
        <v>105.09181522418217</v>
      </c>
      <c r="FS22" s="4">
        <v>104.30051796427108</v>
      </c>
      <c r="FT22" s="4">
        <v>103.62573409405756</v>
      </c>
      <c r="FU22" s="4">
        <v>103.71924016090476</v>
      </c>
      <c r="FV22" s="4">
        <v>104.27624791175347</v>
      </c>
      <c r="FW22" s="4">
        <v>103.50247793899688</v>
      </c>
      <c r="FX22" s="4">
        <v>104.12106384586271</v>
      </c>
      <c r="FY22" s="4">
        <v>105.08063041415446</v>
      </c>
      <c r="FZ22" s="4">
        <v>105.10657619413712</v>
      </c>
      <c r="GA22" s="4">
        <v>105.0615371671955</v>
      </c>
      <c r="GB22" s="4">
        <v>105.42392952010057</v>
      </c>
      <c r="GC22" s="4">
        <v>106.03135914674738</v>
      </c>
      <c r="GD22" s="4">
        <v>105.99771314372933</v>
      </c>
      <c r="GE22" s="4">
        <v>106.02312123390443</v>
      </c>
      <c r="GF22" s="4">
        <v>105.73181126596216</v>
      </c>
      <c r="GG22" s="4">
        <v>105.79610132970575</v>
      </c>
      <c r="GH22" s="4">
        <v>105.78977377574402</v>
      </c>
      <c r="GI22" s="4">
        <v>105.76577460277011</v>
      </c>
      <c r="GJ22" s="4">
        <v>105.75015923060616</v>
      </c>
      <c r="GK22" s="4">
        <v>105.87121891723854</v>
      </c>
      <c r="GL22" s="4">
        <v>105.85908651633277</v>
      </c>
      <c r="GM22" s="4">
        <v>105.69955499021876</v>
      </c>
      <c r="GN22" s="4">
        <v>106.98616174911291</v>
      </c>
      <c r="GO22" s="4">
        <v>106.78374178244056</v>
      </c>
      <c r="GP22" s="4">
        <v>106.78374178244056</v>
      </c>
      <c r="GQ22" s="4">
        <v>106.78374178244056</v>
      </c>
      <c r="GR22" s="4">
        <v>106.78215386170761</v>
      </c>
      <c r="GS22" s="4">
        <v>106.79276769332984</v>
      </c>
      <c r="GT22" s="4">
        <v>106.77264402857608</v>
      </c>
      <c r="GU22" s="4">
        <v>106.81650506022041</v>
      </c>
      <c r="GV22" s="4">
        <v>106.89575329952818</v>
      </c>
      <c r="GW22" s="4">
        <v>107.14606848213002</v>
      </c>
      <c r="GX22" s="4">
        <v>107.89286068496622</v>
      </c>
      <c r="GY22" s="4">
        <v>107.60197566492805</v>
      </c>
      <c r="GZ22" s="4">
        <v>107.63245300914619</v>
      </c>
      <c r="HA22" s="4">
        <v>107.72666823122242</v>
      </c>
      <c r="HB22" s="4">
        <v>107.7442128433015</v>
      </c>
      <c r="HC22" s="4">
        <v>108.52968041985854</v>
      </c>
      <c r="HD22" s="4">
        <v>108.79719977188684</v>
      </c>
      <c r="HE22" s="4">
        <v>108.82368622460174</v>
      </c>
      <c r="HF22" s="4">
        <v>108.70706636573743</v>
      </c>
      <c r="HG22" s="4">
        <v>109.20933645715064</v>
      </c>
      <c r="HH22" s="4">
        <v>110.37389798596419</v>
      </c>
      <c r="HI22" s="4">
        <v>111.3395892622595</v>
      </c>
      <c r="HJ22" s="4">
        <v>111.44296048119557</v>
      </c>
      <c r="HK22" s="4">
        <v>111.70472746455872</v>
      </c>
      <c r="HL22" s="4">
        <v>114.33590866812962</v>
      </c>
      <c r="HM22" s="4">
        <v>123.5683654411046</v>
      </c>
      <c r="HN22" s="4">
        <v>123.87756347866708</v>
      </c>
      <c r="HO22" s="4">
        <v>123.99999327954247</v>
      </c>
      <c r="HP22" s="4">
        <v>124.37758532033175</v>
      </c>
      <c r="HQ22" s="4">
        <v>127.57147788050797</v>
      </c>
      <c r="HR22" s="4">
        <v>128.7688243801522</v>
      </c>
      <c r="HS22" s="4">
        <v>129.70326286785647</v>
      </c>
      <c r="HT22" s="4">
        <v>130.9137733059526</v>
      </c>
      <c r="HU22" s="4">
        <v>130.31502336764336</v>
      </c>
      <c r="HV22" s="4">
        <v>133.01532778391388</v>
      </c>
      <c r="HW22" s="4">
        <v>134.42961866478504</v>
      </c>
      <c r="HX22" s="4">
        <v>134.4757476950926</v>
      </c>
      <c r="HY22" s="4">
        <v>136.13998380024202</v>
      </c>
      <c r="HZ22" s="4">
        <v>138.5410797032761</v>
      </c>
      <c r="IA22" s="4">
        <v>138.28575148303776</v>
      </c>
      <c r="IB22" s="4">
        <v>137.6376730130551</v>
      </c>
      <c r="IC22" s="4">
        <v>138.48148828148663</v>
      </c>
      <c r="ID22" s="4">
        <v>138.51406592213527</v>
      </c>
      <c r="IE22" s="4">
        <v>138.6505279911777</v>
      </c>
      <c r="IF22" s="4">
        <v>138.31878448792347</v>
      </c>
      <c r="IG22" s="4">
        <v>138.63716773177757</v>
      </c>
      <c r="IH22" s="4">
        <v>139.40259717179876</v>
      </c>
      <c r="II22" s="4">
        <v>140.78129214021243</v>
      </c>
      <c r="IJ22" s="4">
        <v>141.02136489033416</v>
      </c>
      <c r="IK22" s="35"/>
    </row>
    <row r="23" spans="1:245" s="25" customFormat="1" ht="14.25">
      <c r="A23" s="2" t="s">
        <v>16</v>
      </c>
      <c r="B23" s="31">
        <v>407.7110678769648</v>
      </c>
      <c r="C23" s="4">
        <v>73.53655887068598</v>
      </c>
      <c r="D23" s="4">
        <v>74.18325382700233</v>
      </c>
      <c r="E23" s="4">
        <v>74.10639123873949</v>
      </c>
      <c r="F23" s="4">
        <v>74.2297641149139</v>
      </c>
      <c r="G23" s="4">
        <v>74.46635758798642</v>
      </c>
      <c r="H23" s="4">
        <v>74.59428178895003</v>
      </c>
      <c r="I23" s="4">
        <v>74.61499941188752</v>
      </c>
      <c r="J23" s="4">
        <v>74.86801144578385</v>
      </c>
      <c r="K23" s="4">
        <v>74.99172351573604</v>
      </c>
      <c r="L23" s="4">
        <v>74.9808290237706</v>
      </c>
      <c r="M23" s="4">
        <v>75.11526743814052</v>
      </c>
      <c r="N23" s="4">
        <v>75.4090768145728</v>
      </c>
      <c r="O23" s="4">
        <v>76.30586957237938</v>
      </c>
      <c r="P23" s="4">
        <v>77.4641509276202</v>
      </c>
      <c r="Q23" s="4">
        <v>78.04484266116397</v>
      </c>
      <c r="R23" s="4">
        <v>77.14677583854665</v>
      </c>
      <c r="S23" s="4">
        <v>78.16632543393327</v>
      </c>
      <c r="T23" s="4">
        <v>78.36342853285005</v>
      </c>
      <c r="U23" s="4">
        <v>78.38934786079587</v>
      </c>
      <c r="V23" s="4">
        <v>78.50010179070456</v>
      </c>
      <c r="W23" s="4">
        <v>78.49129110893531</v>
      </c>
      <c r="X23" s="4">
        <v>78.41871825469946</v>
      </c>
      <c r="Y23" s="4">
        <v>78.75124339132446</v>
      </c>
      <c r="Z23" s="4">
        <v>78.74211885871745</v>
      </c>
      <c r="AA23" s="4">
        <v>79.12911366483577</v>
      </c>
      <c r="AB23" s="4">
        <v>79.07838200158182</v>
      </c>
      <c r="AC23" s="4">
        <v>79.13608320517626</v>
      </c>
      <c r="AD23" s="4">
        <v>79.18587735238737</v>
      </c>
      <c r="AE23" s="4">
        <v>78.93123370969005</v>
      </c>
      <c r="AF23" s="4">
        <v>79.19821032917164</v>
      </c>
      <c r="AG23" s="4">
        <v>79.18302955982799</v>
      </c>
      <c r="AH23" s="4">
        <v>79.42352009785802</v>
      </c>
      <c r="AI23" s="4">
        <v>79.43723807721047</v>
      </c>
      <c r="AJ23" s="4">
        <v>79.20409185982878</v>
      </c>
      <c r="AK23" s="4">
        <v>79.29177353115638</v>
      </c>
      <c r="AL23" s="4">
        <v>79.32930028456221</v>
      </c>
      <c r="AM23" s="4">
        <v>79.10286064803512</v>
      </c>
      <c r="AN23" s="4">
        <v>78.6418558789204</v>
      </c>
      <c r="AO23" s="4">
        <v>79.00241921172993</v>
      </c>
      <c r="AP23" s="4">
        <v>80.34018846822181</v>
      </c>
      <c r="AQ23" s="4">
        <v>76.88972925160573</v>
      </c>
      <c r="AR23" s="4">
        <v>77.97672819993798</v>
      </c>
      <c r="AS23" s="4">
        <v>79.40880079445621</v>
      </c>
      <c r="AT23" s="4">
        <v>79.67487437227282</v>
      </c>
      <c r="AU23" s="4">
        <v>80.14914029023167</v>
      </c>
      <c r="AV23" s="4">
        <v>80.40306248213459</v>
      </c>
      <c r="AW23" s="4">
        <v>80.46193405429912</v>
      </c>
      <c r="AX23" s="4">
        <v>81.26968484394204</v>
      </c>
      <c r="AY23" s="4">
        <v>81.96693700297244</v>
      </c>
      <c r="AZ23" s="4">
        <v>82.84339055764912</v>
      </c>
      <c r="BA23" s="4">
        <v>84.1276719220643</v>
      </c>
      <c r="BB23" s="4">
        <v>84.0596457870748</v>
      </c>
      <c r="BC23" s="4">
        <v>85.1377981015148</v>
      </c>
      <c r="BD23" s="4">
        <v>85.64612942558732</v>
      </c>
      <c r="BE23" s="4">
        <v>86.49387573429449</v>
      </c>
      <c r="BF23" s="4">
        <v>85.85927598889343</v>
      </c>
      <c r="BG23" s="4">
        <v>86.7781487571299</v>
      </c>
      <c r="BH23" s="4">
        <v>89.03571275255361</v>
      </c>
      <c r="BI23" s="4">
        <v>87.69990826420675</v>
      </c>
      <c r="BJ23" s="4">
        <v>87.70118229706576</v>
      </c>
      <c r="BK23" s="4">
        <v>87.59974680800119</v>
      </c>
      <c r="BL23" s="4">
        <v>89.26134372858809</v>
      </c>
      <c r="BM23" s="4">
        <v>87.18411526526485</v>
      </c>
      <c r="BN23" s="4">
        <v>87.23422397587991</v>
      </c>
      <c r="BO23" s="4">
        <v>87.10800416055292</v>
      </c>
      <c r="BP23" s="4">
        <v>87.79873349281955</v>
      </c>
      <c r="BQ23" s="4">
        <v>86.89430120342138</v>
      </c>
      <c r="BR23" s="4">
        <v>87.4370132019449</v>
      </c>
      <c r="BS23" s="4">
        <v>88.06376984169215</v>
      </c>
      <c r="BT23" s="4">
        <v>86.1688306705666</v>
      </c>
      <c r="BU23" s="4">
        <v>85.91697454333259</v>
      </c>
      <c r="BV23" s="4">
        <v>85.96042937875718</v>
      </c>
      <c r="BW23" s="4">
        <v>86.05503850330834</v>
      </c>
      <c r="BX23" s="4">
        <v>85.69361823939224</v>
      </c>
      <c r="BY23" s="4">
        <v>85.30108169855038</v>
      </c>
      <c r="BZ23" s="4">
        <v>85.42282401354</v>
      </c>
      <c r="CA23" s="4">
        <v>85.5335061977443</v>
      </c>
      <c r="CB23" s="4">
        <v>85.82995195425069</v>
      </c>
      <c r="CC23" s="4">
        <v>86.90431181549037</v>
      </c>
      <c r="CD23" s="4">
        <v>87.23139187305058</v>
      </c>
      <c r="CE23" s="4">
        <v>86.7110634801196</v>
      </c>
      <c r="CF23" s="4">
        <v>86.38629228191256</v>
      </c>
      <c r="CG23" s="4">
        <v>88.03179847141473</v>
      </c>
      <c r="CH23" s="4">
        <v>88.0097225946805</v>
      </c>
      <c r="CI23" s="4">
        <v>89.20178640284685</v>
      </c>
      <c r="CJ23" s="4">
        <v>89.54156245633936</v>
      </c>
      <c r="CK23" s="4">
        <v>91.25633638944686</v>
      </c>
      <c r="CL23" s="4">
        <v>90.78557535260995</v>
      </c>
      <c r="CM23" s="4">
        <v>90.52325352571407</v>
      </c>
      <c r="CN23" s="4">
        <v>92.23328030098489</v>
      </c>
      <c r="CO23" s="4">
        <v>92.13210479974478</v>
      </c>
      <c r="CP23" s="4">
        <v>92.18367409750344</v>
      </c>
      <c r="CQ23" s="4">
        <v>92.92002375467446</v>
      </c>
      <c r="CR23" s="4">
        <v>93.55529211723564</v>
      </c>
      <c r="CS23" s="4">
        <v>92.54656528691146</v>
      </c>
      <c r="CT23" s="4">
        <v>92.97530131564031</v>
      </c>
      <c r="CU23" s="4">
        <v>93.12956528481035</v>
      </c>
      <c r="CV23" s="4">
        <v>94.29167442937761</v>
      </c>
      <c r="CW23" s="4">
        <v>94.69105980443395</v>
      </c>
      <c r="CX23" s="4">
        <v>94.03460941871678</v>
      </c>
      <c r="CY23" s="4">
        <v>94.39574085634254</v>
      </c>
      <c r="CZ23" s="4">
        <v>94.4401310611795</v>
      </c>
      <c r="DA23" s="4">
        <v>95.02557205892637</v>
      </c>
      <c r="DB23" s="4">
        <v>94.8237504460809</v>
      </c>
      <c r="DC23" s="4">
        <v>95.20308752925399</v>
      </c>
      <c r="DD23" s="4">
        <v>95.43323688387942</v>
      </c>
      <c r="DE23" s="4">
        <v>95.54985898105079</v>
      </c>
      <c r="DF23" s="4">
        <v>95.91806444411753</v>
      </c>
      <c r="DG23" s="4">
        <v>96.9849679219221</v>
      </c>
      <c r="DH23" s="4">
        <v>97.69388575670826</v>
      </c>
      <c r="DI23" s="4">
        <v>98.0178223171478</v>
      </c>
      <c r="DJ23" s="4">
        <v>97.807711658853</v>
      </c>
      <c r="DK23" s="4">
        <v>98.1952833716476</v>
      </c>
      <c r="DL23" s="4">
        <v>97.51160227617335</v>
      </c>
      <c r="DM23" s="4">
        <v>97.68267033587394</v>
      </c>
      <c r="DN23" s="4">
        <v>98.5832466832206</v>
      </c>
      <c r="DO23" s="4">
        <v>98.36205414928166</v>
      </c>
      <c r="DP23" s="4">
        <v>98.1924078768427</v>
      </c>
      <c r="DQ23" s="4">
        <v>98.36746037551144</v>
      </c>
      <c r="DR23" s="4">
        <v>98.62566553513103</v>
      </c>
      <c r="DS23" s="4">
        <v>99.2391499860664</v>
      </c>
      <c r="DT23" s="4">
        <v>100</v>
      </c>
      <c r="DU23" s="4">
        <v>99.72491908985215</v>
      </c>
      <c r="DV23" s="4">
        <v>100.34153047887143</v>
      </c>
      <c r="DW23" s="4">
        <v>100.5282148024497</v>
      </c>
      <c r="DX23" s="4">
        <v>101.54895585413189</v>
      </c>
      <c r="DY23" s="4">
        <v>101.76314320997491</v>
      </c>
      <c r="DZ23" s="4">
        <v>102.23231806846051</v>
      </c>
      <c r="EA23" s="4">
        <v>103.01578103809875</v>
      </c>
      <c r="EB23" s="4">
        <v>102.9825108037904</v>
      </c>
      <c r="EC23" s="4">
        <v>103.4914040277554</v>
      </c>
      <c r="ED23" s="4">
        <v>102.49623149370476</v>
      </c>
      <c r="EE23" s="4">
        <v>102.60461105143548</v>
      </c>
      <c r="EF23" s="4">
        <v>102.81675090209302</v>
      </c>
      <c r="EG23" s="4">
        <v>102.58162399178099</v>
      </c>
      <c r="EH23" s="4">
        <v>102.75283147750581</v>
      </c>
      <c r="EI23" s="4">
        <v>102.94171413101527</v>
      </c>
      <c r="EJ23" s="4">
        <v>103.5597372710518</v>
      </c>
      <c r="EK23" s="4">
        <v>103.73450874828139</v>
      </c>
      <c r="EL23" s="4">
        <v>103.69079612046112</v>
      </c>
      <c r="EM23" s="4">
        <v>103.75949787815404</v>
      </c>
      <c r="EN23" s="4">
        <v>103.81439751349728</v>
      </c>
      <c r="EO23" s="4">
        <v>104.14855256939204</v>
      </c>
      <c r="EP23" s="4">
        <v>102.8262489311803</v>
      </c>
      <c r="EQ23" s="4">
        <v>103.64305269402686</v>
      </c>
      <c r="ER23" s="4">
        <v>104.27669884003431</v>
      </c>
      <c r="ES23" s="4">
        <v>106.12782909803137</v>
      </c>
      <c r="ET23" s="4">
        <v>105.47532819480254</v>
      </c>
      <c r="EU23" s="4">
        <v>106.37334324583155</v>
      </c>
      <c r="EV23" s="4">
        <v>106.01361299892746</v>
      </c>
      <c r="EW23" s="4">
        <v>106.21742275015949</v>
      </c>
      <c r="EX23" s="4">
        <v>105.94773927096051</v>
      </c>
      <c r="EY23" s="4">
        <v>105.90387405573543</v>
      </c>
      <c r="EZ23" s="4">
        <v>104.55502650998477</v>
      </c>
      <c r="FA23" s="4">
        <v>106.43974200628612</v>
      </c>
      <c r="FB23" s="4">
        <v>105.78843896977311</v>
      </c>
      <c r="FC23" s="4">
        <v>105.61458733288929</v>
      </c>
      <c r="FD23" s="4">
        <v>108.34850285603716</v>
      </c>
      <c r="FE23" s="4">
        <v>108.02222867167144</v>
      </c>
      <c r="FF23" s="4">
        <v>110.05357360973036</v>
      </c>
      <c r="FG23" s="4">
        <v>110.04366974596702</v>
      </c>
      <c r="FH23" s="4">
        <v>109.37499863653137</v>
      </c>
      <c r="FI23" s="4">
        <v>109.61710928553029</v>
      </c>
      <c r="FJ23" s="4">
        <v>109.53039180901378</v>
      </c>
      <c r="FK23" s="4">
        <v>108.55699330503121</v>
      </c>
      <c r="FL23" s="4">
        <v>108.65079073724384</v>
      </c>
      <c r="FM23" s="4">
        <v>108.67132119887894</v>
      </c>
      <c r="FN23" s="4">
        <v>109.0091375981173</v>
      </c>
      <c r="FO23" s="4">
        <v>109.62187877053515</v>
      </c>
      <c r="FP23" s="4">
        <v>111.44082143895771</v>
      </c>
      <c r="FQ23" s="4">
        <v>111.20845921963999</v>
      </c>
      <c r="FR23" s="4">
        <v>111.15927124167135</v>
      </c>
      <c r="FS23" s="4">
        <v>111.30134349394098</v>
      </c>
      <c r="FT23" s="4">
        <v>111.49512899763316</v>
      </c>
      <c r="FU23" s="4">
        <v>111.27263261690396</v>
      </c>
      <c r="FV23" s="4">
        <v>111.33978226100504</v>
      </c>
      <c r="FW23" s="4">
        <v>111.30554107731811</v>
      </c>
      <c r="FX23" s="4">
        <v>111.81989079734788</v>
      </c>
      <c r="FY23" s="4">
        <v>112.01954100971531</v>
      </c>
      <c r="FZ23" s="4">
        <v>111.91521961974324</v>
      </c>
      <c r="GA23" s="4">
        <v>111.99833548614102</v>
      </c>
      <c r="GB23" s="4">
        <v>111.84345827912396</v>
      </c>
      <c r="GC23" s="4">
        <v>112.04470616514521</v>
      </c>
      <c r="GD23" s="4">
        <v>112.1419573391163</v>
      </c>
      <c r="GE23" s="4">
        <v>112.24397702552879</v>
      </c>
      <c r="GF23" s="4">
        <v>112.28357327394907</v>
      </c>
      <c r="GG23" s="4">
        <v>112.58875774528057</v>
      </c>
      <c r="GH23" s="4">
        <v>112.36297759440616</v>
      </c>
      <c r="GI23" s="4">
        <v>112.35910795529682</v>
      </c>
      <c r="GJ23" s="4">
        <v>113.3685847393375</v>
      </c>
      <c r="GK23" s="4">
        <v>113.63912250456382</v>
      </c>
      <c r="GL23" s="4">
        <v>113.76542939662679</v>
      </c>
      <c r="GM23" s="4">
        <v>113.86502347759009</v>
      </c>
      <c r="GN23" s="4">
        <v>113.95699685364437</v>
      </c>
      <c r="GO23" s="4">
        <v>114.81945657279367</v>
      </c>
      <c r="GP23" s="4">
        <v>115.35498644907958</v>
      </c>
      <c r="GQ23" s="4">
        <v>115.49461396159437</v>
      </c>
      <c r="GR23" s="4">
        <v>115.54620254743801</v>
      </c>
      <c r="GS23" s="4">
        <v>115.90974826416308</v>
      </c>
      <c r="GT23" s="4">
        <v>115.99871347970438</v>
      </c>
      <c r="GU23" s="4">
        <v>116.0403579874228</v>
      </c>
      <c r="GV23" s="4">
        <v>116.16212809714267</v>
      </c>
      <c r="GW23" s="4">
        <v>116.18040939151567</v>
      </c>
      <c r="GX23" s="4">
        <v>116.28156881741897</v>
      </c>
      <c r="GY23" s="4">
        <v>116.28343695937389</v>
      </c>
      <c r="GZ23" s="4">
        <v>116.33892254862917</v>
      </c>
      <c r="HA23" s="4">
        <v>116.34112037176062</v>
      </c>
      <c r="HB23" s="4">
        <v>116.42635187605245</v>
      </c>
      <c r="HC23" s="4">
        <v>116.46852772776283</v>
      </c>
      <c r="HD23" s="4">
        <v>116.54593256548985</v>
      </c>
      <c r="HE23" s="4">
        <v>116.6168557544022</v>
      </c>
      <c r="HF23" s="4">
        <v>116.68953608053728</v>
      </c>
      <c r="HG23" s="4">
        <v>117.09642670897908</v>
      </c>
      <c r="HH23" s="4">
        <v>116.19373444116948</v>
      </c>
      <c r="HI23" s="4">
        <v>116.43469827760562</v>
      </c>
      <c r="HJ23" s="4">
        <v>116.51702486736917</v>
      </c>
      <c r="HK23" s="4">
        <v>116.75350675104914</v>
      </c>
      <c r="HL23" s="4">
        <v>116.99621943963528</v>
      </c>
      <c r="HM23" s="4">
        <v>117.33758948543479</v>
      </c>
      <c r="HN23" s="4">
        <v>118.20826646113443</v>
      </c>
      <c r="HO23" s="4">
        <v>121.03398523125162</v>
      </c>
      <c r="HP23" s="4">
        <v>124.45665762762779</v>
      </c>
      <c r="HQ23" s="4">
        <v>125.50291563354277</v>
      </c>
      <c r="HR23" s="4">
        <v>125.70483739634943</v>
      </c>
      <c r="HS23" s="4">
        <v>126.3293425155407</v>
      </c>
      <c r="HT23" s="4">
        <v>126.8950123139273</v>
      </c>
      <c r="HU23" s="4">
        <v>126.0993397031806</v>
      </c>
      <c r="HV23" s="4">
        <v>125.16232147592353</v>
      </c>
      <c r="HW23" s="4">
        <v>125.43886255174645</v>
      </c>
      <c r="HX23" s="4">
        <v>125.87945125141957</v>
      </c>
      <c r="HY23" s="4">
        <v>125.90477369846677</v>
      </c>
      <c r="HZ23" s="4">
        <v>132.04047023089026</v>
      </c>
      <c r="IA23" s="4">
        <v>132.1997954458973</v>
      </c>
      <c r="IB23" s="4">
        <v>133.04402217913469</v>
      </c>
      <c r="IC23" s="4">
        <v>133.57946817869149</v>
      </c>
      <c r="ID23" s="4">
        <v>133.7113610257069</v>
      </c>
      <c r="IE23" s="4">
        <v>134.13516198725398</v>
      </c>
      <c r="IF23" s="4">
        <v>134.2499118559535</v>
      </c>
      <c r="IG23" s="4">
        <v>135.1738465353973</v>
      </c>
      <c r="IH23" s="4">
        <v>135.64610709914885</v>
      </c>
      <c r="II23" s="4">
        <v>136.61906088548716</v>
      </c>
      <c r="IJ23" s="4">
        <v>137.09272590928654</v>
      </c>
      <c r="IK23" s="35"/>
    </row>
    <row r="24" spans="1:199" s="25" customFormat="1" ht="15" thickBot="1">
      <c r="A24" s="2"/>
      <c r="B24" s="3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39"/>
    </row>
    <row r="25" spans="1:244" s="25" customFormat="1" ht="15" thickTop="1">
      <c r="A25" s="6" t="s">
        <v>17</v>
      </c>
      <c r="B25" s="33">
        <v>9999.999999999996</v>
      </c>
      <c r="C25" s="7">
        <v>47.325319627582246</v>
      </c>
      <c r="D25" s="7">
        <v>47.97163064352492</v>
      </c>
      <c r="E25" s="7">
        <v>48.44362000687323</v>
      </c>
      <c r="F25" s="7">
        <v>48.90504936981818</v>
      </c>
      <c r="G25" s="7">
        <v>49.167854705295966</v>
      </c>
      <c r="H25" s="7">
        <v>49.124954136421906</v>
      </c>
      <c r="I25" s="7">
        <v>49.67777172673146</v>
      </c>
      <c r="J25" s="7">
        <v>51.07010452339884</v>
      </c>
      <c r="K25" s="7">
        <v>51.47065537788238</v>
      </c>
      <c r="L25" s="7">
        <v>52.589385877672996</v>
      </c>
      <c r="M25" s="7">
        <v>52.795523275783324</v>
      </c>
      <c r="N25" s="7">
        <v>51.68130626682616</v>
      </c>
      <c r="O25" s="7">
        <v>52.81884547113148</v>
      </c>
      <c r="P25" s="7">
        <v>53.4108759469996</v>
      </c>
      <c r="Q25" s="7">
        <v>54.702130606394405</v>
      </c>
      <c r="R25" s="7">
        <v>55.093564008645714</v>
      </c>
      <c r="S25" s="7">
        <v>54.82346129831803</v>
      </c>
      <c r="T25" s="7">
        <v>54.5475428803608</v>
      </c>
      <c r="U25" s="7">
        <v>54.53500921310887</v>
      </c>
      <c r="V25" s="7">
        <v>55.17894474309201</v>
      </c>
      <c r="W25" s="7">
        <v>55.6774526980884</v>
      </c>
      <c r="X25" s="7">
        <v>55.108447957608576</v>
      </c>
      <c r="Y25" s="7">
        <v>54.49731371726912</v>
      </c>
      <c r="Z25" s="7">
        <v>54.57938466831207</v>
      </c>
      <c r="AA25" s="7">
        <v>55.54217238566261</v>
      </c>
      <c r="AB25" s="7">
        <v>57.55424238580791</v>
      </c>
      <c r="AC25" s="7">
        <v>58.39353847249139</v>
      </c>
      <c r="AD25" s="7">
        <v>59.1959866520111</v>
      </c>
      <c r="AE25" s="7">
        <v>59.0960045227545</v>
      </c>
      <c r="AF25" s="7">
        <v>59.596661028660655</v>
      </c>
      <c r="AG25" s="7">
        <v>59.588357211606436</v>
      </c>
      <c r="AH25" s="7">
        <v>60.20655412929686</v>
      </c>
      <c r="AI25" s="7">
        <v>60.83548899000487</v>
      </c>
      <c r="AJ25" s="7">
        <v>60.952370097648256</v>
      </c>
      <c r="AK25" s="7">
        <v>60.650120129549556</v>
      </c>
      <c r="AL25" s="7">
        <v>61.20436369544044</v>
      </c>
      <c r="AM25" s="7">
        <v>62.5445972408994</v>
      </c>
      <c r="AN25" s="7">
        <v>63.83223665928199</v>
      </c>
      <c r="AO25" s="7">
        <v>65.40729446093005</v>
      </c>
      <c r="AP25" s="7">
        <v>65.19122003285935</v>
      </c>
      <c r="AQ25" s="7">
        <v>64.29729162192343</v>
      </c>
      <c r="AR25" s="7">
        <v>63.97064008289486</v>
      </c>
      <c r="AS25" s="7">
        <v>64.48390081124967</v>
      </c>
      <c r="AT25" s="7">
        <v>65.2396211414539</v>
      </c>
      <c r="AU25" s="7">
        <v>65.72543301445674</v>
      </c>
      <c r="AV25" s="7">
        <v>65.77885649739473</v>
      </c>
      <c r="AW25" s="7">
        <v>65.84239823726574</v>
      </c>
      <c r="AX25" s="7">
        <v>65.23119691032487</v>
      </c>
      <c r="AY25" s="7">
        <v>66.58143973975729</v>
      </c>
      <c r="AZ25" s="7">
        <v>67.85254939822055</v>
      </c>
      <c r="BA25" s="7">
        <v>70.33380136992525</v>
      </c>
      <c r="BB25" s="7">
        <v>72.42785862495718</v>
      </c>
      <c r="BC25" s="7">
        <v>72.28726040782156</v>
      </c>
      <c r="BD25" s="7">
        <v>73.79854119230626</v>
      </c>
      <c r="BE25" s="7">
        <v>76.26751691373259</v>
      </c>
      <c r="BF25" s="7">
        <v>78.28002912673338</v>
      </c>
      <c r="BG25" s="7">
        <v>79.23076469288812</v>
      </c>
      <c r="BH25" s="7">
        <v>80.1864187201634</v>
      </c>
      <c r="BI25" s="7">
        <v>80.55593452476752</v>
      </c>
      <c r="BJ25" s="7">
        <v>79.7925470279134</v>
      </c>
      <c r="BK25" s="7">
        <v>80.13415900415995</v>
      </c>
      <c r="BL25" s="7">
        <v>81.38720989681737</v>
      </c>
      <c r="BM25" s="7">
        <v>82.03505681899345</v>
      </c>
      <c r="BN25" s="7">
        <v>81.9349412716755</v>
      </c>
      <c r="BO25" s="7">
        <v>81.21330006592875</v>
      </c>
      <c r="BP25" s="7">
        <v>80.83823094567516</v>
      </c>
      <c r="BQ25" s="7">
        <v>81.73509477639632</v>
      </c>
      <c r="BR25" s="7">
        <v>82.64011731317505</v>
      </c>
      <c r="BS25" s="7">
        <v>84.05988137129484</v>
      </c>
      <c r="BT25" s="7">
        <v>84.75372758811731</v>
      </c>
      <c r="BU25" s="7">
        <v>85.3290143502565</v>
      </c>
      <c r="BV25" s="7">
        <v>84.37016826098798</v>
      </c>
      <c r="BW25" s="7">
        <v>83.77044080787073</v>
      </c>
      <c r="BX25" s="7">
        <v>83.39305194337034</v>
      </c>
      <c r="BY25" s="7">
        <v>83.74011721892316</v>
      </c>
      <c r="BZ25" s="7">
        <v>84.18368962399568</v>
      </c>
      <c r="CA25" s="7">
        <v>84.6361490717438</v>
      </c>
      <c r="CB25" s="7">
        <v>84.90529961858299</v>
      </c>
      <c r="CC25" s="7">
        <v>84.19751008241403</v>
      </c>
      <c r="CD25" s="7">
        <v>84.259242763742</v>
      </c>
      <c r="CE25" s="7">
        <v>85.29358817668188</v>
      </c>
      <c r="CF25" s="7">
        <v>84.89527024380652</v>
      </c>
      <c r="CG25" s="7">
        <v>85.48608629741797</v>
      </c>
      <c r="CH25" s="7">
        <v>84.56147820709194</v>
      </c>
      <c r="CI25" s="7">
        <v>84.6814779572378</v>
      </c>
      <c r="CJ25" s="7">
        <v>85.52943483573584</v>
      </c>
      <c r="CK25" s="7">
        <v>87.15897250311897</v>
      </c>
      <c r="CL25" s="7">
        <v>88.37678349234379</v>
      </c>
      <c r="CM25" s="7">
        <v>88.48140569978106</v>
      </c>
      <c r="CN25" s="7">
        <v>89.84667171760435</v>
      </c>
      <c r="CO25" s="7">
        <v>90.20801721078315</v>
      </c>
      <c r="CP25" s="7">
        <v>90.59731744316976</v>
      </c>
      <c r="CQ25" s="7">
        <v>90.95497926350016</v>
      </c>
      <c r="CR25" s="7">
        <v>91.48568589537902</v>
      </c>
      <c r="CS25" s="7">
        <v>91.80049599219404</v>
      </c>
      <c r="CT25" s="7">
        <v>91.61013334069447</v>
      </c>
      <c r="CU25" s="7">
        <v>91.29373730637099</v>
      </c>
      <c r="CV25" s="7">
        <v>92.24684265528683</v>
      </c>
      <c r="CW25" s="7">
        <v>94.28470104815092</v>
      </c>
      <c r="CX25" s="7">
        <v>94.51483810282203</v>
      </c>
      <c r="CY25" s="7">
        <v>95.84278170257834</v>
      </c>
      <c r="CZ25" s="7">
        <v>95.16406957705874</v>
      </c>
      <c r="DA25" s="7">
        <v>95.22940534217409</v>
      </c>
      <c r="DB25" s="7">
        <v>95.86084772109177</v>
      </c>
      <c r="DC25" s="7">
        <v>96.07349980820892</v>
      </c>
      <c r="DD25" s="7">
        <v>96.38608504600398</v>
      </c>
      <c r="DE25" s="7">
        <v>95.97611966601471</v>
      </c>
      <c r="DF25" s="7">
        <v>95.16874335757431</v>
      </c>
      <c r="DG25" s="7">
        <v>96.47421866666787</v>
      </c>
      <c r="DH25" s="7">
        <v>96.66639786208812</v>
      </c>
      <c r="DI25" s="7">
        <v>97.34685394461034</v>
      </c>
      <c r="DJ25" s="7">
        <v>98.64900262224837</v>
      </c>
      <c r="DK25" s="7">
        <v>98.69589595950372</v>
      </c>
      <c r="DL25" s="7">
        <v>98.6697501368638</v>
      </c>
      <c r="DM25" s="7">
        <v>98.58220779083081</v>
      </c>
      <c r="DN25" s="7">
        <v>99.73662708616847</v>
      </c>
      <c r="DO25" s="7">
        <v>100.96885978883421</v>
      </c>
      <c r="DP25" s="7">
        <v>101.3007360421392</v>
      </c>
      <c r="DQ25" s="7">
        <v>100.36879883355395</v>
      </c>
      <c r="DR25" s="7">
        <v>98.63803440826905</v>
      </c>
      <c r="DS25" s="7">
        <v>98.82027304829701</v>
      </c>
      <c r="DT25" s="7">
        <v>100</v>
      </c>
      <c r="DU25" s="7">
        <v>100.6810914485443</v>
      </c>
      <c r="DV25" s="7">
        <v>101.33054086463758</v>
      </c>
      <c r="DW25" s="34">
        <v>100.60524420662945</v>
      </c>
      <c r="DX25" s="34">
        <v>100.09760435514379</v>
      </c>
      <c r="DY25" s="34">
        <v>100.41765008512455</v>
      </c>
      <c r="DZ25" s="34">
        <v>100.61969871016281</v>
      </c>
      <c r="EA25" s="34">
        <v>101.1412294123968</v>
      </c>
      <c r="EB25" s="34">
        <v>101.78346976373128</v>
      </c>
      <c r="EC25" s="34">
        <v>101.03847062226524</v>
      </c>
      <c r="ED25" s="34">
        <v>100.72327892381809</v>
      </c>
      <c r="EE25" s="34">
        <v>100.25100994766281</v>
      </c>
      <c r="EF25" s="34">
        <v>100.70648627886621</v>
      </c>
      <c r="EG25" s="34">
        <v>101.49745410968195</v>
      </c>
      <c r="EH25" s="34">
        <v>102.27112541963866</v>
      </c>
      <c r="EI25" s="34">
        <v>102.86262913003281</v>
      </c>
      <c r="EJ25" s="34">
        <v>102.85274959986826</v>
      </c>
      <c r="EK25" s="34">
        <v>102.71531040219675</v>
      </c>
      <c r="EL25" s="34">
        <v>103.68621134667542</v>
      </c>
      <c r="EM25" s="34">
        <v>104.83856174586322</v>
      </c>
      <c r="EN25" s="34">
        <v>104.69222132688583</v>
      </c>
      <c r="EO25" s="34">
        <v>105.86621230515969</v>
      </c>
      <c r="EP25" s="34">
        <v>105.28706392394646</v>
      </c>
      <c r="EQ25" s="34">
        <v>104.72586138238</v>
      </c>
      <c r="ER25" s="34">
        <v>105.18694232964363</v>
      </c>
      <c r="ES25" s="34">
        <v>106.17328654107745</v>
      </c>
      <c r="ET25" s="34">
        <v>107.03139604350449</v>
      </c>
      <c r="EU25" s="34">
        <v>107.56630794716939</v>
      </c>
      <c r="EV25" s="34">
        <v>108.55318236781854</v>
      </c>
      <c r="EW25" s="34">
        <v>109.789325699782</v>
      </c>
      <c r="EX25" s="34">
        <v>110.3502724034733</v>
      </c>
      <c r="EY25" s="34">
        <v>110.9499008886174</v>
      </c>
      <c r="EZ25" s="34">
        <v>112.45574149446537</v>
      </c>
      <c r="FA25" s="34">
        <v>112.61854306256373</v>
      </c>
      <c r="FB25" s="34">
        <v>112.95568752351471</v>
      </c>
      <c r="FC25" s="34">
        <v>112.47517177376601</v>
      </c>
      <c r="FD25" s="34">
        <v>113.70261807580162</v>
      </c>
      <c r="FE25" s="34">
        <v>114.38172520448985</v>
      </c>
      <c r="FF25" s="34">
        <v>114.80018748006934</v>
      </c>
      <c r="FG25" s="34">
        <v>114.59573252538176</v>
      </c>
      <c r="FH25" s="34">
        <v>113.72814942895685</v>
      </c>
      <c r="FI25" s="34">
        <v>113.60797818675478</v>
      </c>
      <c r="FJ25" s="34">
        <v>113.88427781982193</v>
      </c>
      <c r="FK25" s="34">
        <v>115.11995354623087</v>
      </c>
      <c r="FL25" s="34">
        <v>116.50878077561238</v>
      </c>
      <c r="FM25" s="34">
        <v>115.12688977952583</v>
      </c>
      <c r="FN25" s="34">
        <v>113.70730457494773</v>
      </c>
      <c r="FO25" s="34">
        <v>113.8961330040868</v>
      </c>
      <c r="FP25" s="34">
        <v>114.53570310198522</v>
      </c>
      <c r="FQ25" s="34">
        <v>115.35701055546325</v>
      </c>
      <c r="FR25" s="34">
        <v>116.80565561377662</v>
      </c>
      <c r="FS25" s="34">
        <v>118.03255081362364</v>
      </c>
      <c r="FT25" s="34">
        <v>116.99556691059966</v>
      </c>
      <c r="FU25" s="34">
        <v>115.84769320168074</v>
      </c>
      <c r="FV25" s="34">
        <v>116.32555075214434</v>
      </c>
      <c r="FW25" s="34">
        <v>116.5186614846454</v>
      </c>
      <c r="FX25" s="34">
        <v>115.81580110704473</v>
      </c>
      <c r="FY25" s="34">
        <v>115.21639119318034</v>
      </c>
      <c r="FZ25" s="34">
        <v>114.99840678345187</v>
      </c>
      <c r="GA25" s="34">
        <v>115.04904029586201</v>
      </c>
      <c r="GB25" s="34">
        <v>115.39529488517167</v>
      </c>
      <c r="GC25" s="34">
        <v>116.64430610095613</v>
      </c>
      <c r="GD25" s="34">
        <v>117.02357212210363</v>
      </c>
      <c r="GE25" s="34">
        <v>118.04976185319411</v>
      </c>
      <c r="GF25" s="34">
        <v>118.01998023341578</v>
      </c>
      <c r="GG25" s="34">
        <v>118.02092727704414</v>
      </c>
      <c r="GH25" s="34">
        <v>119.03083196435715</v>
      </c>
      <c r="GI25" s="34">
        <v>120.10172591494705</v>
      </c>
      <c r="GJ25" s="34">
        <v>120.85492913375558</v>
      </c>
      <c r="GK25" s="34">
        <v>123.14467836451058</v>
      </c>
      <c r="GL25" s="34">
        <v>122.73944906657341</v>
      </c>
      <c r="GM25" s="34">
        <v>123.47559392937367</v>
      </c>
      <c r="GN25" s="34">
        <v>125.41312223813601</v>
      </c>
      <c r="GO25" s="34">
        <v>126.60617104762157</v>
      </c>
      <c r="GP25" s="34">
        <v>126.38712625719947</v>
      </c>
      <c r="GQ25" s="34">
        <v>128.91791088457572</v>
      </c>
      <c r="GR25" s="34">
        <v>128.67633644014916</v>
      </c>
      <c r="GS25" s="34">
        <v>128.92022721288492</v>
      </c>
      <c r="GT25" s="34">
        <v>129.5116665108248</v>
      </c>
      <c r="GU25" s="34">
        <v>130.77539860273006</v>
      </c>
      <c r="GV25" s="34">
        <v>129.60471782556252</v>
      </c>
      <c r="GW25" s="34">
        <v>128.32876620165277</v>
      </c>
      <c r="GX25" s="34">
        <v>127.33368740439279</v>
      </c>
      <c r="GY25" s="34">
        <v>126.91144953932023</v>
      </c>
      <c r="GZ25" s="34">
        <v>127.37657361777117</v>
      </c>
      <c r="HA25" s="34">
        <v>129.1500881701206</v>
      </c>
      <c r="HB25" s="34">
        <v>129.3579964273314</v>
      </c>
      <c r="HC25" s="34">
        <v>128.73813432537176</v>
      </c>
      <c r="HD25" s="34">
        <v>128.47629596400816</v>
      </c>
      <c r="HE25" s="34">
        <v>128.43822880932805</v>
      </c>
      <c r="HF25" s="34">
        <v>128.76422672993615</v>
      </c>
      <c r="HG25" s="34">
        <v>129.54091667025742</v>
      </c>
      <c r="HH25" s="34">
        <v>130.37250659461583</v>
      </c>
      <c r="HI25" s="34">
        <v>129.66065655278896</v>
      </c>
      <c r="HJ25" s="34">
        <v>129.7057705272615</v>
      </c>
      <c r="HK25" s="34">
        <v>132.402004785756</v>
      </c>
      <c r="HL25" s="34">
        <v>134.75045451891938</v>
      </c>
      <c r="HM25" s="34">
        <v>138.8780404558313</v>
      </c>
      <c r="HN25" s="34">
        <v>142.20278138678788</v>
      </c>
      <c r="HO25" s="34">
        <v>144.92668200943464</v>
      </c>
      <c r="HP25" s="34">
        <v>146.03060083734485</v>
      </c>
      <c r="HQ25" s="34">
        <v>148.44115495064383</v>
      </c>
      <c r="HR25" s="34">
        <v>149.20044870698158</v>
      </c>
      <c r="HS25" s="34">
        <v>152.40450200016446</v>
      </c>
      <c r="HT25" s="34">
        <v>156.53323739274313</v>
      </c>
      <c r="HU25" s="34">
        <v>157.80845344566993</v>
      </c>
      <c r="HV25" s="34">
        <v>157.763375748781</v>
      </c>
      <c r="HW25" s="34">
        <v>159.7933127239802</v>
      </c>
      <c r="HX25" s="34">
        <v>162.72619193822396</v>
      </c>
      <c r="HY25" s="34">
        <v>165.6494613795941</v>
      </c>
      <c r="HZ25" s="34">
        <v>167.5153426904508</v>
      </c>
      <c r="IA25" s="34">
        <v>165.36750307834262</v>
      </c>
      <c r="IB25" s="34">
        <v>166.02466884109856</v>
      </c>
      <c r="IC25" s="34">
        <v>166.07225372861382</v>
      </c>
      <c r="ID25" s="34">
        <v>167.50281074377003</v>
      </c>
      <c r="IE25" s="34">
        <v>173.5587605116841</v>
      </c>
      <c r="IF25" s="34">
        <v>174.0394281277558</v>
      </c>
      <c r="IG25" s="34">
        <v>172.26735426503524</v>
      </c>
      <c r="IH25" s="34">
        <v>167.93567679581503</v>
      </c>
      <c r="II25" s="34">
        <v>167.71951533310548</v>
      </c>
      <c r="IJ25" s="34">
        <v>170.75182941846788</v>
      </c>
    </row>
    <row r="26" spans="1:244" s="25" customFormat="1" ht="14.25">
      <c r="A26" s="6" t="s">
        <v>18</v>
      </c>
      <c r="B26" s="6"/>
      <c r="C26" s="7">
        <v>0.9574625848775442</v>
      </c>
      <c r="D26" s="7">
        <v>1.3656770224241388</v>
      </c>
      <c r="E26" s="7">
        <v>0.9838926820221028</v>
      </c>
      <c r="F26" s="7">
        <v>0.952508014222464</v>
      </c>
      <c r="G26" s="7">
        <v>0.5373787346383496</v>
      </c>
      <c r="H26" s="7">
        <v>-0.0872532859755637</v>
      </c>
      <c r="I26" s="7">
        <v>1.1253294787296086</v>
      </c>
      <c r="J26" s="7">
        <v>2.802727957136164</v>
      </c>
      <c r="K26" s="7">
        <v>0.7843157131194545</v>
      </c>
      <c r="L26" s="7">
        <v>2.1735307071130583</v>
      </c>
      <c r="M26" s="7">
        <v>0.39197529058396796</v>
      </c>
      <c r="N26" s="7">
        <v>-2.1104384232294215</v>
      </c>
      <c r="O26" s="7">
        <v>2.2010651171088913</v>
      </c>
      <c r="P26" s="7">
        <v>1.1208697777987275</v>
      </c>
      <c r="Q26" s="7">
        <v>2.417587497864915</v>
      </c>
      <c r="R26" s="7">
        <v>0.7155724976561473</v>
      </c>
      <c r="S26" s="7">
        <v>-0.49026182129966456</v>
      </c>
      <c r="T26" s="7">
        <v>-0.5032852932357557</v>
      </c>
      <c r="U26" s="7">
        <v>-0.022977510241695143</v>
      </c>
      <c r="V26" s="7">
        <v>1.1807745873239073</v>
      </c>
      <c r="W26" s="7">
        <v>0.9034387252554454</v>
      </c>
      <c r="X26" s="7">
        <v>-1.0219661872199137</v>
      </c>
      <c r="Y26" s="7">
        <v>-1.1089665250771708</v>
      </c>
      <c r="Z26" s="7">
        <v>0.150596323827501</v>
      </c>
      <c r="AA26" s="7">
        <v>1.764013506567652</v>
      </c>
      <c r="AB26" s="7">
        <v>3.6225986736245996</v>
      </c>
      <c r="AC26" s="7">
        <v>1.458269715475291</v>
      </c>
      <c r="AD26" s="7">
        <v>1.374207147761286</v>
      </c>
      <c r="AE26" s="7">
        <v>-0.16890018210923285</v>
      </c>
      <c r="AF26" s="7">
        <v>0.8471918024735237</v>
      </c>
      <c r="AG26" s="7">
        <v>-0.013933359538764734</v>
      </c>
      <c r="AH26" s="7">
        <v>1.0374458142806686</v>
      </c>
      <c r="AI26" s="7">
        <v>1.0446285621285245</v>
      </c>
      <c r="AJ26" s="7">
        <v>0.19212651954287896</v>
      </c>
      <c r="AK26" s="7">
        <v>-0.4958789422207621</v>
      </c>
      <c r="AL26" s="7">
        <v>0.9138375401516408</v>
      </c>
      <c r="AM26" s="7">
        <v>2.189767958585609</v>
      </c>
      <c r="AN26" s="7">
        <v>2.0587540334188414</v>
      </c>
      <c r="AO26" s="7">
        <v>2.4674958674176795</v>
      </c>
      <c r="AP26" s="7">
        <v>-0.3303521875526738</v>
      </c>
      <c r="AQ26" s="7">
        <v>-1.3712404990815164</v>
      </c>
      <c r="AR26" s="7">
        <v>-0.5080331236179125</v>
      </c>
      <c r="AS26" s="7">
        <v>0.8023379595541114</v>
      </c>
      <c r="AT26" s="7">
        <v>1.1719519456744543</v>
      </c>
      <c r="AU26" s="7">
        <v>0.744657716435082</v>
      </c>
      <c r="AV26" s="7">
        <v>0.08128281623680511</v>
      </c>
      <c r="AW26" s="7">
        <v>0.09659903387577717</v>
      </c>
      <c r="AX26" s="7">
        <v>-0.9282792597231748</v>
      </c>
      <c r="AY26" s="7">
        <v>2.0699341624662138</v>
      </c>
      <c r="AZ26" s="7">
        <v>1.909105095100938</v>
      </c>
      <c r="BA26" s="7">
        <v>3.6568293950791197</v>
      </c>
      <c r="BB26" s="7">
        <v>2.977312777419905</v>
      </c>
      <c r="BC26" s="7">
        <v>-0.19412173686323975</v>
      </c>
      <c r="BD26" s="7">
        <v>2.090659925356886</v>
      </c>
      <c r="BE26" s="7">
        <v>3.34556168934641</v>
      </c>
      <c r="BF26" s="7">
        <v>2.6387540783282315</v>
      </c>
      <c r="BG26" s="7">
        <v>1.2145314414938602</v>
      </c>
      <c r="BH26" s="7">
        <v>1.2061653462257516</v>
      </c>
      <c r="BI26" s="7">
        <v>0.46082093514323574</v>
      </c>
      <c r="BJ26" s="7">
        <v>-0.9476489862077275</v>
      </c>
      <c r="BK26" s="7">
        <v>0.4281251682905385</v>
      </c>
      <c r="BL26" s="7">
        <v>1.5636913249346795</v>
      </c>
      <c r="BM26" s="7">
        <v>0.796005813440992</v>
      </c>
      <c r="BN26" s="7">
        <v>-0.1220399560871388</v>
      </c>
      <c r="BO26" s="7">
        <v>-0.8807490364263204</v>
      </c>
      <c r="BP26" s="7">
        <v>-0.461832138269358</v>
      </c>
      <c r="BQ26" s="7">
        <v>1.1094550440173157</v>
      </c>
      <c r="BR26" s="7">
        <v>1.1072630909092496</v>
      </c>
      <c r="BS26" s="7">
        <v>1.7180082800940522</v>
      </c>
      <c r="BT26" s="7">
        <v>0.825418981687287</v>
      </c>
      <c r="BU26" s="7">
        <v>0.6787745843285453</v>
      </c>
      <c r="BV26" s="7">
        <v>-1.1237046350174307</v>
      </c>
      <c r="BW26" s="7">
        <v>-0.7108287982336092</v>
      </c>
      <c r="BX26" s="7">
        <v>-0.4505036154291431</v>
      </c>
      <c r="BY26" s="7">
        <v>0.4161800863080378</v>
      </c>
      <c r="BZ26" s="7">
        <v>0.5297011991431511</v>
      </c>
      <c r="CA26" s="7">
        <v>0.5374668772169855</v>
      </c>
      <c r="CB26" s="7">
        <v>0.31800897109701687</v>
      </c>
      <c r="CC26" s="7">
        <v>-0.8336223290519418</v>
      </c>
      <c r="CD26" s="7">
        <v>0.07331889181465545</v>
      </c>
      <c r="CE26" s="7">
        <v>1.2275750161203414</v>
      </c>
      <c r="CF26" s="7">
        <v>-0.46699633746238867</v>
      </c>
      <c r="CG26" s="7">
        <v>0.6959351821540949</v>
      </c>
      <c r="CH26" s="7">
        <v>-1.0815889817545221</v>
      </c>
      <c r="CI26" s="7">
        <v>0.141908292865911</v>
      </c>
      <c r="CJ26" s="7">
        <v>1.0013486998021515</v>
      </c>
      <c r="CK26" s="7">
        <v>1.9052360985580608</v>
      </c>
      <c r="CL26" s="7">
        <v>1.3972296302382725</v>
      </c>
      <c r="CM26" s="7">
        <v>0.11838200407727761</v>
      </c>
      <c r="CN26" s="7">
        <v>1.5429976581245342</v>
      </c>
      <c r="CO26" s="7">
        <v>0.40218016568775994</v>
      </c>
      <c r="CP26" s="7">
        <v>0.4315583519333366</v>
      </c>
      <c r="CQ26" s="7">
        <v>0.3947819101318917</v>
      </c>
      <c r="CR26" s="7">
        <v>0.5834827693615097</v>
      </c>
      <c r="CS26" s="7">
        <v>0.34410858237978736</v>
      </c>
      <c r="CT26" s="7">
        <v>-0.2073656023773074</v>
      </c>
      <c r="CU26" s="7">
        <v>-0.3453723106665807</v>
      </c>
      <c r="CV26" s="7">
        <v>1.0439986104603616</v>
      </c>
      <c r="CW26" s="7">
        <v>2.2091361982754076</v>
      </c>
      <c r="CX26" s="7">
        <v>0.24408737802921188</v>
      </c>
      <c r="CY26" s="7">
        <v>1.4050107119811805</v>
      </c>
      <c r="CZ26" s="7">
        <v>-0.7081515305198405</v>
      </c>
      <c r="DA26" s="7">
        <v>0.06865591751774591</v>
      </c>
      <c r="DB26" s="7">
        <v>0.663074999417268</v>
      </c>
      <c r="DC26" s="7">
        <v>0.22183413997742818</v>
      </c>
      <c r="DD26" s="7">
        <v>0.3253605192056863</v>
      </c>
      <c r="DE26" s="7">
        <v>-0.4253366860928143</v>
      </c>
      <c r="DF26" s="7">
        <v>-0.8412262459140507</v>
      </c>
      <c r="DG26" s="7">
        <v>1.371747974215154</v>
      </c>
      <c r="DH26" s="7">
        <v>0.19920264509656338</v>
      </c>
      <c r="DI26" s="7">
        <v>0.7039220427899062</v>
      </c>
      <c r="DJ26" s="7">
        <v>1.3376381720347608</v>
      </c>
      <c r="DK26" s="7">
        <v>0.047535541170051765</v>
      </c>
      <c r="DL26" s="7">
        <v>-0.026491296710706713</v>
      </c>
      <c r="DM26" s="7">
        <v>-0.08872257800547345</v>
      </c>
      <c r="DN26" s="7">
        <v>1.1710219533600519</v>
      </c>
      <c r="DO26" s="7">
        <v>1.2354866398290643</v>
      </c>
      <c r="DP26" s="7">
        <v>0.32869169167510925</v>
      </c>
      <c r="DQ26" s="7">
        <v>-0.9199708165966158</v>
      </c>
      <c r="DR26" s="7">
        <v>-1.7244048403479484</v>
      </c>
      <c r="DS26" s="7">
        <v>0.1847549387223868</v>
      </c>
      <c r="DT26" s="7">
        <v>1.1938106577851881</v>
      </c>
      <c r="DU26" s="7">
        <v>0.6810914485442909</v>
      </c>
      <c r="DV26" s="7">
        <v>0.6450559948738777</v>
      </c>
      <c r="DW26" s="7">
        <v>-0.715773005669651</v>
      </c>
      <c r="DX26" s="7">
        <v>-0.5045858747115051</v>
      </c>
      <c r="DY26" s="7">
        <v>0.3197336560076369</v>
      </c>
      <c r="DZ26" s="7">
        <v>0.20120827849186007</v>
      </c>
      <c r="EA26" s="7">
        <v>0.5183186880098667</v>
      </c>
      <c r="EB26" s="7">
        <v>0.6349936174057991</v>
      </c>
      <c r="EC26" s="7">
        <v>-0.7319451215363371</v>
      </c>
      <c r="ED26" s="7">
        <v>-0.3119521668390135</v>
      </c>
      <c r="EE26" s="7">
        <v>-0.4688776826978325</v>
      </c>
      <c r="EF26" s="7">
        <v>0.4543359028913452</v>
      </c>
      <c r="EG26" s="7">
        <v>0.7854189536764089</v>
      </c>
      <c r="EH26" s="7">
        <v>0.7622568632319027</v>
      </c>
      <c r="EI26" s="7">
        <v>0.5783682422258352</v>
      </c>
      <c r="EJ26" s="7">
        <v>-0.009604586474321053</v>
      </c>
      <c r="EK26" s="7">
        <v>-0.13362714969331613</v>
      </c>
      <c r="EL26" s="7">
        <v>0.9452348833654645</v>
      </c>
      <c r="EM26" s="7">
        <v>1.1113824916747284</v>
      </c>
      <c r="EN26" s="7">
        <v>-0.13958644275579024</v>
      </c>
      <c r="EO26" s="7">
        <v>1.1213736449513734</v>
      </c>
      <c r="EP26" s="7">
        <v>-0.5470568641332219</v>
      </c>
      <c r="EQ26" s="7">
        <v>-0.533021361457886</v>
      </c>
      <c r="ER26" s="7">
        <v>0.4402741989202763</v>
      </c>
      <c r="ES26" s="7">
        <v>0.9377059448526737</v>
      </c>
      <c r="ET26" s="7">
        <v>0.8082160121275495</v>
      </c>
      <c r="EU26" s="7">
        <v>0.4997710236793296</v>
      </c>
      <c r="EV26" s="7">
        <v>0.9174568129026506</v>
      </c>
      <c r="EW26" s="7">
        <v>1.1387444430463134</v>
      </c>
      <c r="EX26" s="7">
        <v>0.5109300928081151</v>
      </c>
      <c r="EY26" s="7">
        <v>0.5433865019849549</v>
      </c>
      <c r="EZ26" s="7">
        <v>1.3572257332250093</v>
      </c>
      <c r="FA26" s="7">
        <v>0.144769458575289</v>
      </c>
      <c r="FB26" s="7">
        <v>0.2993685158612758</v>
      </c>
      <c r="FC26" s="7">
        <v>-0.42540199637903786</v>
      </c>
      <c r="FD26" s="7">
        <v>1.0913042253489769</v>
      </c>
      <c r="FE26" s="7">
        <v>0.5972660438086752</v>
      </c>
      <c r="FF26" s="7">
        <v>0.3658471445778355</v>
      </c>
      <c r="FG26" s="7">
        <v>-0.17809635957526382</v>
      </c>
      <c r="FH26" s="7">
        <v>-0.7570815049615764</v>
      </c>
      <c r="FI26" s="7">
        <v>-0.10566534565582542</v>
      </c>
      <c r="FJ26" s="7">
        <v>0.2432044276089007</v>
      </c>
      <c r="FK26" s="7">
        <v>1.0850274946326843</v>
      </c>
      <c r="FL26" s="7">
        <v>1.2064174685614049</v>
      </c>
      <c r="FM26" s="7">
        <v>-1.1860831320069987</v>
      </c>
      <c r="FN26" s="7">
        <v>-1.2330613701948212</v>
      </c>
      <c r="FO26" s="7">
        <v>0.166065346324884</v>
      </c>
      <c r="FP26" s="7">
        <v>0.5615380268226167</v>
      </c>
      <c r="FQ26" s="7">
        <v>0.7170754893316644</v>
      </c>
      <c r="FR26" s="7">
        <v>1.2557928220728876</v>
      </c>
      <c r="FS26" s="7">
        <v>1.0503731119868132</v>
      </c>
      <c r="FT26" s="7">
        <v>-0.8785575638887932</v>
      </c>
      <c r="FU26" s="7">
        <v>-0.9811258146183</v>
      </c>
      <c r="FV26" s="7">
        <v>0.412487756343749</v>
      </c>
      <c r="FW26" s="7">
        <v>0.16600887015143506</v>
      </c>
      <c r="FX26" s="7">
        <v>-0.6032170028775097</v>
      </c>
      <c r="FY26" s="7">
        <v>-0.517554520311414</v>
      </c>
      <c r="FZ26" s="7">
        <v>-0.18919565824881968</v>
      </c>
      <c r="GA26" s="7">
        <v>0.04402975121688968</v>
      </c>
      <c r="GB26" s="7">
        <v>0.3009626055282322</v>
      </c>
      <c r="GC26" s="7">
        <v>1.08237620695657</v>
      </c>
      <c r="GD26" s="7">
        <v>0.3251474793971143</v>
      </c>
      <c r="GE26" s="7">
        <v>0.8769085684888767</v>
      </c>
      <c r="GF26" s="7">
        <v>-0.025228021904333264</v>
      </c>
      <c r="GG26" s="7">
        <v>0.0008024434731135344</v>
      </c>
      <c r="GH26" s="7">
        <v>0.8556996717559606</v>
      </c>
      <c r="GI26" s="7">
        <v>0.8996777834087366</v>
      </c>
      <c r="GJ26" s="7">
        <v>0.6271377143588497</v>
      </c>
      <c r="GK26" s="7">
        <v>1.894626265694832</v>
      </c>
      <c r="GL26" s="7">
        <v>-0.3290676489792643</v>
      </c>
      <c r="GM26" s="7">
        <v>0.599762234879342</v>
      </c>
      <c r="GN26" s="7">
        <v>1.5691589302016862</v>
      </c>
      <c r="GO26" s="7">
        <v>0.9512950385049734</v>
      </c>
      <c r="GP26" s="7">
        <v>-0.17301272806024004</v>
      </c>
      <c r="GQ26" s="7">
        <v>2.00240697159777</v>
      </c>
      <c r="GR26" s="7">
        <v>-0.18738625437613177</v>
      </c>
      <c r="GS26" s="7">
        <v>0.2</v>
      </c>
      <c r="GT26" s="7">
        <v>0.4587637725484539</v>
      </c>
      <c r="GU26" s="7">
        <v>0.9757669914622236</v>
      </c>
      <c r="GV26" s="7">
        <v>-0.8951842545889321</v>
      </c>
      <c r="GW26" s="7">
        <v>-0.9844947354671785</v>
      </c>
      <c r="GX26" s="7">
        <v>-0.7754136712390225</v>
      </c>
      <c r="GY26" s="7">
        <v>-0.33159949552987733</v>
      </c>
      <c r="GZ26" s="7">
        <v>0.36649496963379047</v>
      </c>
      <c r="HA26" s="7">
        <v>1.392339660251296</v>
      </c>
      <c r="HB26" s="7">
        <v>0.16098189335878033</v>
      </c>
      <c r="HC26" s="7">
        <v>-0.47918344368285126</v>
      </c>
      <c r="HD26" s="7">
        <v>-0.20338834544691986</v>
      </c>
      <c r="HE26" s="7">
        <v>-0.029629710597178782</v>
      </c>
      <c r="HF26" s="7">
        <v>0.2538168920813044</v>
      </c>
      <c r="HG26" s="7">
        <v>0.6031876710215878</v>
      </c>
      <c r="HH26" s="7">
        <v>0.6419515514740404</v>
      </c>
      <c r="HI26" s="7">
        <v>-0.5460123920454474</v>
      </c>
      <c r="HJ26" s="7">
        <v>0.034793880944272715</v>
      </c>
      <c r="HK26" s="7">
        <v>2.078731152464708</v>
      </c>
      <c r="HL26" s="7">
        <v>1.7737267173283389</v>
      </c>
      <c r="HM26" s="7">
        <v>3.0631332203279404</v>
      </c>
      <c r="HN26" s="7">
        <v>2.394000462595791</v>
      </c>
      <c r="HO26" s="7">
        <v>1.9155044620666306</v>
      </c>
      <c r="HP26" s="7">
        <v>0.7617084808705821</v>
      </c>
      <c r="HQ26" s="7">
        <v>1.6507184791932472</v>
      </c>
      <c r="HR26" s="7">
        <v>0.511511619934657</v>
      </c>
      <c r="HS26" s="7">
        <v>2.1474823440209345</v>
      </c>
      <c r="HT26" s="7">
        <v>2.709063930785116</v>
      </c>
      <c r="HU26" s="7">
        <v>0.8146615211996666</v>
      </c>
      <c r="HV26" s="7">
        <v>-0.028564817603038417</v>
      </c>
      <c r="HW26" s="7">
        <v>1.2866972233350538</v>
      </c>
      <c r="HX26" s="7">
        <v>1.8354204967950594</v>
      </c>
      <c r="HY26" s="7">
        <f>(HY25/HX25-1)*100</f>
        <v>1.7964344931514775</v>
      </c>
      <c r="HZ26" s="7">
        <f>(HZ25/HY25-1)*100</f>
        <v>1.126403488014338</v>
      </c>
      <c r="IA26" s="7">
        <v>-1.2821748608885075</v>
      </c>
      <c r="IB26" s="7">
        <v>0.3973971611850535</v>
      </c>
      <c r="IC26" s="7">
        <v>0.02866133559995543</v>
      </c>
      <c r="ID26" s="7">
        <v>0.8614063957329998</v>
      </c>
      <c r="IE26" s="7">
        <v>3.615431729786267</v>
      </c>
      <c r="IF26" s="7">
        <v>0.27694805762301655</v>
      </c>
      <c r="IG26" s="7">
        <v>-1.0182025313366094</v>
      </c>
      <c r="IH26" s="7">
        <v>-2.514508618130795</v>
      </c>
      <c r="II26" s="7">
        <v>-0.12871681993599227</v>
      </c>
      <c r="IJ26" s="7">
        <v>1.80796735510471</v>
      </c>
    </row>
    <row r="27" spans="1:244" s="25" customFormat="1" ht="14.25">
      <c r="A27" s="8" t="s">
        <v>19</v>
      </c>
      <c r="B27" s="8"/>
      <c r="C27" s="9">
        <v>12.253195587453636</v>
      </c>
      <c r="D27" s="9">
        <v>14.172453401051687</v>
      </c>
      <c r="E27" s="9">
        <v>13.45729381620484</v>
      </c>
      <c r="F27" s="9">
        <v>12.672008564794357</v>
      </c>
      <c r="G27" s="9">
        <v>12.16544302010918</v>
      </c>
      <c r="H27" s="9">
        <v>11.66895826168901</v>
      </c>
      <c r="I27" s="9">
        <v>10.090494601874589</v>
      </c>
      <c r="J27" s="9">
        <v>12.579409262014284</v>
      </c>
      <c r="K27" s="9">
        <v>10.43454573111453</v>
      </c>
      <c r="L27" s="9">
        <v>11.958317381050264</v>
      </c>
      <c r="M27" s="9">
        <v>11.950281561459054</v>
      </c>
      <c r="N27" s="9">
        <v>10.245782930883829</v>
      </c>
      <c r="O27" s="9">
        <v>11.608005792204912</v>
      </c>
      <c r="P27" s="9">
        <v>11.33846240060814</v>
      </c>
      <c r="Q27" s="9">
        <v>12.919163759093987</v>
      </c>
      <c r="R27" s="9">
        <v>12.654142503834764</v>
      </c>
      <c r="S27" s="9">
        <v>11.502650719501272</v>
      </c>
      <c r="T27" s="9">
        <v>11.03835889369007</v>
      </c>
      <c r="U27" s="9">
        <v>9.77748662539899</v>
      </c>
      <c r="V27" s="9">
        <v>8.045490131727885</v>
      </c>
      <c r="W27" s="9">
        <v>8.173195560307045</v>
      </c>
      <c r="X27" s="9">
        <v>4.790057989639029</v>
      </c>
      <c r="Y27" s="9">
        <v>3.2233612546963553</v>
      </c>
      <c r="Z27" s="9">
        <v>5.607595107065166</v>
      </c>
      <c r="AA27" s="9">
        <v>5.155975845817351</v>
      </c>
      <c r="AB27" s="9">
        <v>7.757533209003786</v>
      </c>
      <c r="AC27" s="9">
        <v>6.748197602499739</v>
      </c>
      <c r="AD27" s="9">
        <v>7.4462829137748265</v>
      </c>
      <c r="AE27" s="9">
        <v>7.793275220598939</v>
      </c>
      <c r="AF27" s="9">
        <v>9.256362214837232</v>
      </c>
      <c r="AG27" s="9">
        <v>9.266245795889327</v>
      </c>
      <c r="AH27" s="9">
        <v>9.111463456963387</v>
      </c>
      <c r="AI27" s="9">
        <v>9.264138429403324</v>
      </c>
      <c r="AJ27" s="9">
        <v>10.604403420207076</v>
      </c>
      <c r="AK27" s="9">
        <v>11.290109534941584</v>
      </c>
      <c r="AL27" s="9">
        <v>12.138244260886166</v>
      </c>
      <c r="AM27" s="9">
        <v>12.607401825435915</v>
      </c>
      <c r="AN27" s="9">
        <v>10.907960930821226</v>
      </c>
      <c r="AO27" s="9">
        <v>12.011185093266374</v>
      </c>
      <c r="AP27" s="9">
        <v>10.127770005915714</v>
      </c>
      <c r="AQ27" s="9">
        <v>8.801419218055972</v>
      </c>
      <c r="AR27" s="9">
        <v>7.339302200387898</v>
      </c>
      <c r="AS27" s="9">
        <v>8.215604236677443</v>
      </c>
      <c r="AT27" s="9">
        <v>8.359666293719869</v>
      </c>
      <c r="AU27" s="9">
        <v>8.03797932035244</v>
      </c>
      <c r="AV27" s="9">
        <v>7.918455659745871</v>
      </c>
      <c r="AW27" s="9">
        <v>8.561035158092679</v>
      </c>
      <c r="AX27" s="9">
        <v>6.57932371443708</v>
      </c>
      <c r="AY27" s="9">
        <v>6.454342464320972</v>
      </c>
      <c r="AZ27" s="9">
        <v>6.298248266620865</v>
      </c>
      <c r="BA27" s="9">
        <v>7.53204508701697</v>
      </c>
      <c r="BB27" s="9">
        <v>11.100633779288426</v>
      </c>
      <c r="BC27" s="9">
        <v>12.426602403224374</v>
      </c>
      <c r="BD27" s="9">
        <v>15.363143305547888</v>
      </c>
      <c r="BE27" s="9">
        <v>18.27373337257412</v>
      </c>
      <c r="BF27" s="9">
        <v>19.988479021061465</v>
      </c>
      <c r="BG27" s="9">
        <v>20.548106051215797</v>
      </c>
      <c r="BH27" s="9">
        <v>21.90302931663051</v>
      </c>
      <c r="BI27" s="9">
        <v>22.346598364295534</v>
      </c>
      <c r="BJ27" s="9">
        <v>22.322678116126582</v>
      </c>
      <c r="BK27" s="9">
        <v>20.355100937101</v>
      </c>
      <c r="BL27" s="9">
        <v>19.947165756680874</v>
      </c>
      <c r="BM27" s="9">
        <v>16.63674537869022</v>
      </c>
      <c r="BN27" s="9">
        <v>13.126278792732894</v>
      </c>
      <c r="BO27" s="9">
        <v>12.348012094730576</v>
      </c>
      <c r="BP27" s="9">
        <v>9.539063563634254</v>
      </c>
      <c r="BQ27" s="9">
        <v>7.168946995938241</v>
      </c>
      <c r="BR27" s="9">
        <v>5.569860199442189</v>
      </c>
      <c r="BS27" s="9">
        <v>6.09500198202706</v>
      </c>
      <c r="BT27" s="9">
        <v>5.695863390399092</v>
      </c>
      <c r="BU27" s="9">
        <v>5.925174667325672</v>
      </c>
      <c r="BV27" s="9">
        <v>5.736903261746007</v>
      </c>
      <c r="BW27" s="9">
        <v>4.537742516923404</v>
      </c>
      <c r="BX27" s="9">
        <v>2.4645666672883593</v>
      </c>
      <c r="BY27" s="9">
        <v>2.0784533662137283</v>
      </c>
      <c r="BZ27" s="9">
        <v>2.744553565814978</v>
      </c>
      <c r="CA27" s="9">
        <v>4.21464095540558</v>
      </c>
      <c r="CB27" s="9">
        <v>5.031120331716532</v>
      </c>
      <c r="CC27" s="9">
        <v>3.012678106943123</v>
      </c>
      <c r="CD27" s="9">
        <v>1.9592487319821439</v>
      </c>
      <c r="CE27" s="9">
        <v>1.4676523274375297</v>
      </c>
      <c r="CF27" s="9">
        <v>0.16700463769223628</v>
      </c>
      <c r="CG27" s="9">
        <v>0.18407800483517534</v>
      </c>
      <c r="CH27" s="9">
        <v>0.22675069879221077</v>
      </c>
      <c r="CI27" s="9">
        <v>1.0875401162762977</v>
      </c>
      <c r="CJ27" s="9">
        <v>2.5618236082980417</v>
      </c>
      <c r="CK27" s="9">
        <v>4.082697036663863</v>
      </c>
      <c r="CL27" s="9">
        <v>4.9808863059773945</v>
      </c>
      <c r="CM27" s="9">
        <v>4.543279284573476</v>
      </c>
      <c r="CN27" s="9">
        <v>5.81986297818784</v>
      </c>
      <c r="CO27" s="9">
        <v>7.13858060943362</v>
      </c>
      <c r="CP27" s="9">
        <v>7.522112081162846</v>
      </c>
      <c r="CQ27" s="9">
        <v>6.637534201387996</v>
      </c>
      <c r="CR27" s="9">
        <v>7.762995079285107</v>
      </c>
      <c r="CS27" s="9">
        <v>7.386476522983365</v>
      </c>
      <c r="CT27" s="9">
        <v>8.33553916399179</v>
      </c>
      <c r="CU27" s="9">
        <v>7.80838916447848</v>
      </c>
      <c r="CV27" s="9">
        <v>7.853913488908404</v>
      </c>
      <c r="CW27" s="9">
        <v>8.175553635372367</v>
      </c>
      <c r="CX27" s="9">
        <v>6.945324742453418</v>
      </c>
      <c r="CY27" s="9">
        <v>8.319686994773278</v>
      </c>
      <c r="CZ27" s="9">
        <v>5.918302545660703</v>
      </c>
      <c r="DA27" s="9">
        <v>5.566454386928599</v>
      </c>
      <c r="DB27" s="9">
        <v>5.809808089763524</v>
      </c>
      <c r="DC27" s="9">
        <v>5.627531979178624</v>
      </c>
      <c r="DD27" s="9">
        <v>5.356465443379799</v>
      </c>
      <c r="DE27" s="9">
        <v>4.548585090624924</v>
      </c>
      <c r="DF27" s="9">
        <v>3.884515704878977</v>
      </c>
      <c r="DG27" s="9">
        <v>5.674519976010828</v>
      </c>
      <c r="DH27" s="9">
        <v>4.791009729532458</v>
      </c>
      <c r="DI27" s="9">
        <v>3.247772822544759</v>
      </c>
      <c r="DJ27" s="9">
        <v>4.374090462842273</v>
      </c>
      <c r="DK27" s="9">
        <v>2.976869208345012</v>
      </c>
      <c r="DL27" s="9">
        <v>3.6838279146588437</v>
      </c>
      <c r="DM27" s="9">
        <v>3.5207638193366586</v>
      </c>
      <c r="DN27" s="9">
        <v>4.04313070165343</v>
      </c>
      <c r="DO27" s="9">
        <v>5.095432133104216</v>
      </c>
      <c r="DP27" s="9">
        <v>5.098921689567026</v>
      </c>
      <c r="DQ27" s="9">
        <v>4.576845972545285</v>
      </c>
      <c r="DR27" s="9">
        <v>3.6454101717616316</v>
      </c>
      <c r="DS27" s="9">
        <v>2.4317941249517583</v>
      </c>
      <c r="DT27" s="9">
        <v>3.4485635253191704</v>
      </c>
      <c r="DU27" s="9">
        <v>3.4251106931828534</v>
      </c>
      <c r="DV27" s="9">
        <v>2.669457407038389</v>
      </c>
      <c r="DW27" s="9">
        <v>1.9345771458513017</v>
      </c>
      <c r="DX27" s="9">
        <v>1.4471043215366741</v>
      </c>
      <c r="DY27" s="9">
        <v>1.8618393069347094</v>
      </c>
      <c r="DZ27" s="9">
        <v>0.8854035370891467</v>
      </c>
      <c r="EA27" s="9">
        <v>0.17071562848494093</v>
      </c>
      <c r="EB27" s="9">
        <v>0.4765352557668079</v>
      </c>
      <c r="EC27" s="9">
        <v>0.6672111218764654</v>
      </c>
      <c r="ED27" s="9">
        <v>2.1140369717000507</v>
      </c>
      <c r="EE27" s="9">
        <v>1.4478171889553026</v>
      </c>
      <c r="EF27" s="9">
        <v>0.706486278866203</v>
      </c>
      <c r="EG27" s="9">
        <v>0.8108400985649578</v>
      </c>
      <c r="EH27" s="9">
        <v>0.928234022018648</v>
      </c>
      <c r="EI27" s="9">
        <v>2.2438044271002378</v>
      </c>
      <c r="EJ27" s="9">
        <v>2.7524587251352095</v>
      </c>
      <c r="EK27" s="9">
        <v>2.288104048565631</v>
      </c>
      <c r="EL27" s="9">
        <v>3.0476265341896625</v>
      </c>
      <c r="EM27" s="9">
        <v>3.655613398163071</v>
      </c>
      <c r="EN27" s="9">
        <v>2.857783852237117</v>
      </c>
      <c r="EO27" s="9">
        <v>4.778122286651665</v>
      </c>
      <c r="EP27" s="9">
        <v>4.531013137072493</v>
      </c>
      <c r="EQ27" s="9">
        <v>4.463647236125934</v>
      </c>
      <c r="ER27" s="9">
        <v>4.449024304522542</v>
      </c>
      <c r="ES27" s="9">
        <v>4.606847011495097</v>
      </c>
      <c r="ET27" s="9">
        <v>4.654559734561925</v>
      </c>
      <c r="EU27" s="9">
        <v>4.572777165933095</v>
      </c>
      <c r="EV27" s="9">
        <v>5.542324138272314</v>
      </c>
      <c r="EW27" s="9">
        <v>6.887011556393996</v>
      </c>
      <c r="EX27" s="9">
        <v>6.427142982895329</v>
      </c>
      <c r="EY27" s="9">
        <v>5.829285561517472</v>
      </c>
      <c r="EZ27" s="9">
        <v>7.415565425189619</v>
      </c>
      <c r="FA27" s="9">
        <v>6.3781735554498065</v>
      </c>
      <c r="FB27" s="9">
        <v>7.28353827504169</v>
      </c>
      <c r="FC27" s="9">
        <v>7.399614850711389</v>
      </c>
      <c r="FD27" s="9">
        <v>8.095753672039319</v>
      </c>
      <c r="FE27" s="9">
        <v>7.731171305728246</v>
      </c>
      <c r="FF27" s="9">
        <v>7.258422970963685</v>
      </c>
      <c r="FG27" s="9">
        <v>6.534968720563361</v>
      </c>
      <c r="FH27" s="9">
        <v>4.767218195044354</v>
      </c>
      <c r="FI27" s="9">
        <v>3.4781637127591525</v>
      </c>
      <c r="FJ27" s="9">
        <v>3.2025343838094633</v>
      </c>
      <c r="FK27" s="9">
        <v>3.7585005702706953</v>
      </c>
      <c r="FL27" s="9">
        <v>3.604119476057588</v>
      </c>
      <c r="FM27" s="9">
        <v>2.2272945899936003</v>
      </c>
      <c r="FN27" s="9">
        <v>0.6654087703875433</v>
      </c>
      <c r="FO27" s="9">
        <v>1.263355465843552</v>
      </c>
      <c r="FP27" s="9">
        <v>0.7326876375249425</v>
      </c>
      <c r="FQ27" s="9">
        <v>0.8526583676105481</v>
      </c>
      <c r="FR27" s="9">
        <v>1.7469206085185762</v>
      </c>
      <c r="FS27" s="9">
        <v>2.9990805176629554</v>
      </c>
      <c r="FT27" s="9">
        <v>2.8730068132198694</v>
      </c>
      <c r="FU27" s="9">
        <v>1.9714416634051934</v>
      </c>
      <c r="FV27" s="9">
        <v>2.14364351169245</v>
      </c>
      <c r="FW27" s="9">
        <v>1.2150004367859957</v>
      </c>
      <c r="FX27" s="9">
        <v>-0.5947875035292594</v>
      </c>
      <c r="FY27" s="9">
        <v>0.07774153703441478</v>
      </c>
      <c r="FZ27" s="9">
        <v>1.1354610975349733</v>
      </c>
      <c r="GA27" s="9">
        <v>1.0122444558621213</v>
      </c>
      <c r="GB27" s="9">
        <v>0.7505011624375779</v>
      </c>
      <c r="GC27" s="9">
        <v>1.115923114940598</v>
      </c>
      <c r="GD27" s="9">
        <v>0.18656331937176862</v>
      </c>
      <c r="GE27" s="9">
        <v>0.014581604355612399</v>
      </c>
      <c r="GF27" s="9">
        <v>0.8756001187625317</v>
      </c>
      <c r="GG27" s="9">
        <v>1.875940741936044</v>
      </c>
      <c r="GH27" s="9">
        <v>2.325612210491035</v>
      </c>
      <c r="GI27" s="9">
        <v>3.0750992026919333</v>
      </c>
      <c r="GJ27" s="9">
        <v>4.350984907537225</v>
      </c>
      <c r="GK27" s="9">
        <v>6.881214633807686</v>
      </c>
      <c r="GL27" s="9">
        <v>6.731434373432998</v>
      </c>
      <c r="GM27" s="38">
        <v>7.32450469817756</v>
      </c>
      <c r="GN27" s="38">
        <v>8.6813135344322</v>
      </c>
      <c r="GO27" s="38">
        <v>8.540587132781408</v>
      </c>
      <c r="GP27" s="38">
        <v>8.001425666040852</v>
      </c>
      <c r="GQ27" s="38">
        <v>9.2</v>
      </c>
      <c r="GR27" s="38">
        <v>9</v>
      </c>
      <c r="GS27" s="38">
        <v>9.235057025315175</v>
      </c>
      <c r="GT27" s="38">
        <v>8.805142645399687</v>
      </c>
      <c r="GU27" s="38">
        <v>8.887193424132667</v>
      </c>
      <c r="GV27" s="38">
        <v>7.239910489809787</v>
      </c>
      <c r="GW27" s="38">
        <v>4.20975384888107</v>
      </c>
      <c r="GX27" s="38">
        <v>3.7430820919910346</v>
      </c>
      <c r="GY27" s="38">
        <v>2.7826192210193446</v>
      </c>
      <c r="GZ27" s="38">
        <v>1.5655868736821121</v>
      </c>
      <c r="HA27" s="38">
        <v>2.0093152659534708</v>
      </c>
      <c r="HB27" s="38">
        <v>2.350611378002343</v>
      </c>
      <c r="HC27" s="38">
        <v>-0.1394504130344809</v>
      </c>
      <c r="HD27" s="38">
        <v>-0.15546018924313953</v>
      </c>
      <c r="HE27" s="38">
        <v>-0.3738733742385869</v>
      </c>
      <c r="HF27" s="38">
        <v>-0.5771215837348298</v>
      </c>
      <c r="HG27" s="38">
        <v>-0.9439710722830674</v>
      </c>
      <c r="HH27" s="38">
        <v>0.5924080403359122</v>
      </c>
      <c r="HI27" s="38">
        <v>1.0378735731342514</v>
      </c>
      <c r="HJ27" s="38">
        <v>1.8628873248092814</v>
      </c>
      <c r="HK27" s="38">
        <v>4.326288342278173</v>
      </c>
      <c r="HL27" s="38">
        <v>5.789040081479646</v>
      </c>
      <c r="HM27" s="38">
        <v>7.532284664720268</v>
      </c>
      <c r="HN27" s="38">
        <v>9.929641239204123</v>
      </c>
      <c r="HO27" s="38">
        <v>12.57478816894151</v>
      </c>
      <c r="HP27" s="38">
        <v>13.663458104563064</v>
      </c>
      <c r="HQ27" s="38">
        <v>15.573966043249454</v>
      </c>
      <c r="HR27" s="38">
        <v>15.871040036536987</v>
      </c>
      <c r="HS27" s="38">
        <v>17.649701667701766</v>
      </c>
      <c r="HT27" s="38">
        <v>20.06614084629994</v>
      </c>
      <c r="HU27" s="38">
        <v>21.708818728232426</v>
      </c>
      <c r="HV27" s="38">
        <v>21.631732425985128</v>
      </c>
      <c r="HW27" s="38">
        <v>20.68798579186688</v>
      </c>
      <c r="HX27" s="38">
        <v>20.76114512502567</v>
      </c>
      <c r="HY27" s="38">
        <f>(HY25/HM25-1)*100</f>
        <v>19.276928761302024</v>
      </c>
      <c r="HZ27" s="38">
        <f>(HZ25/HN25-1)*100</f>
        <v>17.80032785351324</v>
      </c>
      <c r="IA27" s="38">
        <v>14.10424966989674</v>
      </c>
      <c r="IB27" s="38">
        <v>13.691697417600812</v>
      </c>
      <c r="IC27" s="38">
        <v>11.877500403329687</v>
      </c>
      <c r="ID27" s="38">
        <v>12.266961792275112</v>
      </c>
      <c r="IE27" s="38">
        <v>13.88033702016056</v>
      </c>
      <c r="IF27" s="38">
        <v>11.183689181032829</v>
      </c>
      <c r="IG27" s="38">
        <v>9.162310702413157</v>
      </c>
      <c r="IH27" s="38">
        <v>6.4478216181379056</v>
      </c>
      <c r="II27" s="38">
        <v>4.960284303521911</v>
      </c>
      <c r="IJ27" s="40">
        <v>4.931988750336336</v>
      </c>
    </row>
    <row r="28" spans="64:192" ht="14.25"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</row>
    <row r="29" spans="63:193" ht="14.25">
      <c r="BK29" s="11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</row>
    <row r="30" spans="63:193" ht="14.25">
      <c r="BK30" s="11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</row>
    <row r="31" spans="5:193" ht="14.25">
      <c r="E31" s="10" t="s">
        <v>27</v>
      </c>
      <c r="BK31" s="11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</row>
    <row r="32" spans="63:193" ht="14.25">
      <c r="BK32" s="12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</row>
    <row r="33" spans="63:193" ht="14.25">
      <c r="BK33" s="12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</row>
    <row r="34" spans="63:193" ht="14.25">
      <c r="BK34" s="11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</row>
    <row r="35" spans="63:193" ht="14.25">
      <c r="BK35" s="11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</row>
    <row r="36" spans="63:193" ht="14.25">
      <c r="BK36" s="11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</row>
    <row r="37" spans="63:193" ht="14.25">
      <c r="BK37" s="12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</row>
    <row r="38" spans="63:193" ht="14.25">
      <c r="BK38" s="12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</row>
    <row r="39" spans="63:193" ht="14.25">
      <c r="BK39" s="12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</row>
    <row r="40" spans="63:193" ht="14.25">
      <c r="BK40" s="12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</row>
    <row r="41" spans="63:193" ht="14.25">
      <c r="BK41" s="12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</row>
    <row r="42" spans="63:193" ht="14.25">
      <c r="BK42" s="12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</row>
    <row r="43" spans="63:193" ht="14.25">
      <c r="BK43" s="12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</row>
    <row r="44" spans="63:193" ht="14.25">
      <c r="BK44" s="12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</row>
    <row r="45" spans="63:193" ht="14.25">
      <c r="BK45" s="12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</row>
    <row r="46" spans="1:193" ht="14.25">
      <c r="A46" s="13"/>
      <c r="BK46" s="12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</row>
    <row r="47" spans="1:193" ht="14.25">
      <c r="A47" s="13"/>
      <c r="BK47" s="14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</row>
    <row r="48" spans="1:193" ht="14.25">
      <c r="A48" s="15"/>
      <c r="BK48" s="16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</row>
    <row r="49" spans="63:193" ht="14.25">
      <c r="BK49" s="15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</row>
    <row r="50" spans="63:193" ht="14.25">
      <c r="BK50" s="15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&amp;C&amp;"arial,Bold"&amp;KFF0000BNR CONFIDENTIAL</oddHeader>
    <oddFooter>&amp;C&amp;"arial,Regular"&amp;10&amp;KFF0000This information/document has been communicated in confidence to you (the receiving party) and should not be revealed without the agreement of the National Bank of Rwanda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jcrwiririza</dc:creator>
  <cp:keywords/>
  <dc:description/>
  <cp:lastModifiedBy>Kajigija Eugene</cp:lastModifiedBy>
  <dcterms:created xsi:type="dcterms:W3CDTF">2014-06-16T07:05:27Z</dcterms:created>
  <dcterms:modified xsi:type="dcterms:W3CDTF">2024-03-12T14:13:16Z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3|National Bank of Rwanda-Data Classification ISO-PUB|{00000000-0000-0000-0000-000000000000}</vt:lpwstr>
  </property>
  <property fmtid="{D5CDD505-2E9C-101B-9397-08002B2CF9AE}" pid="3" name="TitusGUID">
    <vt:lpwstr>b0b1a623-d685-4125-b158-060bab6832d6</vt:lpwstr>
  </property>
  <property fmtid="{D5CDD505-2E9C-101B-9397-08002B2CF9AE}" pid="4" name="Classification">
    <vt:lpwstr>CONFIDENTIAL</vt:lpwstr>
  </property>
</Properties>
</file>